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90" yWindow="0" windowWidth="27375" windowHeight="12420" activeTab="0"/>
  </bookViews>
  <sheets>
    <sheet name="12.2022" sheetId="1" r:id="rId1"/>
    <sheet name="11.2022" sheetId="2" r:id="rId2"/>
    <sheet name="10.2022" sheetId="3" r:id="rId3"/>
    <sheet name="09.2022" sheetId="4" r:id="rId4"/>
    <sheet name="08.2022" sheetId="5" r:id="rId5"/>
    <sheet name="07.2022" sheetId="6" r:id="rId6"/>
    <sheet name="06.2022" sheetId="7" r:id="rId7"/>
    <sheet name="05.2022" sheetId="8" r:id="rId8"/>
    <sheet name="04.2022" sheetId="9" r:id="rId9"/>
    <sheet name="03.2022" sheetId="10" r:id="rId10"/>
    <sheet name="02.2022" sheetId="11" r:id="rId11"/>
    <sheet name="01.2022" sheetId="12" r:id="rId12"/>
  </sheets>
  <definedNames/>
  <calcPr fullCalcOnLoad="1"/>
</workbook>
</file>

<file path=xl/sharedStrings.xml><?xml version="1.0" encoding="utf-8"?>
<sst xmlns="http://schemas.openxmlformats.org/spreadsheetml/2006/main" count="1284" uniqueCount="69">
  <si>
    <t xml:space="preserve"> </t>
  </si>
  <si>
    <t>тел.</t>
  </si>
  <si>
    <t>ФИО</t>
  </si>
  <si>
    <t>подпись</t>
  </si>
  <si>
    <t>Х</t>
  </si>
  <si>
    <t>ВСЕГО</t>
  </si>
  <si>
    <t>ИТОГО</t>
  </si>
  <si>
    <t>*</t>
  </si>
  <si>
    <t>4.Муниципальные гарантии</t>
  </si>
  <si>
    <t>3.Кредиты от кредитных организаций</t>
  </si>
  <si>
    <t>Министерство Финансов Мурманской области</t>
  </si>
  <si>
    <t xml:space="preserve">Администрация городского поселения Кильдинстрой </t>
  </si>
  <si>
    <t>Финансирование дефицита бюджета муниципального образования городское поселение Кильдинстрой Кольского района Мурманской области с направлением средств в виде субсидий на возмещение выпадающих доходов теплоэнергетическим организациям в связи с ростом цен на топочный мазут для закупки ими топлива</t>
  </si>
  <si>
    <t>25.10.2011 - 40%</t>
  </si>
  <si>
    <t>№ 18-09, 17.11.2009г.</t>
  </si>
  <si>
    <t>2.Бюджетные кредиты</t>
  </si>
  <si>
    <t>1.Муниципальные ценные бумаги</t>
  </si>
  <si>
    <t>(кредитор)</t>
  </si>
  <si>
    <t>соглашению</t>
  </si>
  <si>
    <t>заимствования</t>
  </si>
  <si>
    <t>по договору,</t>
  </si>
  <si>
    <t>соглашения</t>
  </si>
  <si>
    <t>предоставивших</t>
  </si>
  <si>
    <t>штрафы</t>
  </si>
  <si>
    <t>заимствований</t>
  </si>
  <si>
    <t>договора,</t>
  </si>
  <si>
    <t>организации,</t>
  </si>
  <si>
    <t>заемщика</t>
  </si>
  <si>
    <t>п.п.</t>
  </si>
  <si>
    <t>Цель заимствований</t>
  </si>
  <si>
    <t>Пени,</t>
  </si>
  <si>
    <t>Проценты</t>
  </si>
  <si>
    <t xml:space="preserve"> Основной долг</t>
  </si>
  <si>
    <t>Сумма</t>
  </si>
  <si>
    <t>Дата</t>
  </si>
  <si>
    <t>№, дата</t>
  </si>
  <si>
    <t>бюджета,кредитной</t>
  </si>
  <si>
    <t>Наименование</t>
  </si>
  <si>
    <t>№</t>
  </si>
  <si>
    <t>дату</t>
  </si>
  <si>
    <t>(нарастающим итогом)</t>
  </si>
  <si>
    <t>обязательства</t>
  </si>
  <si>
    <t>расчетов</t>
  </si>
  <si>
    <t>окончательных</t>
  </si>
  <si>
    <t>Задолжность на отчетную</t>
  </si>
  <si>
    <t>Погашено на отчетную дату</t>
  </si>
  <si>
    <t>Погашено за отчетный месяц</t>
  </si>
  <si>
    <t>Возникновение долгового</t>
  </si>
  <si>
    <t>Дата погашения</t>
  </si>
  <si>
    <t>ставка</t>
  </si>
  <si>
    <t>Процентная</t>
  </si>
  <si>
    <t>Информация о заимствованиях муниципального образования Кильдинстрой</t>
  </si>
  <si>
    <t>Глава администрации городского поселения Кильдинстрой _________________________/  С.А.Селиверстов</t>
  </si>
  <si>
    <t>94-377</t>
  </si>
  <si>
    <t>Исполнитель Н.С. Ковтяк</t>
  </si>
  <si>
    <t>на 01 января 2022 г.</t>
  </si>
  <si>
    <t>на 01 февраля 2022 г.</t>
  </si>
  <si>
    <t>на 01 марта 2022 г.</t>
  </si>
  <si>
    <t>на 01 апреля 2022 г.</t>
  </si>
  <si>
    <t>на 01 мая 2022 г.</t>
  </si>
  <si>
    <t>на 01 июня 2022 г.</t>
  </si>
  <si>
    <t>на 01 июля 2022 г.</t>
  </si>
  <si>
    <t>на 01 августа 2022 г.</t>
  </si>
  <si>
    <t>на 01 сентября 2022 г.</t>
  </si>
  <si>
    <t>на 01 октября 2022 г.</t>
  </si>
  <si>
    <t>на 01 ноября 2022 г.</t>
  </si>
  <si>
    <t>8 920-101-13-70</t>
  </si>
  <si>
    <t>Исполнитель О.Г. Кузнецова</t>
  </si>
  <si>
    <t>на 01 декабря 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</si>
</sst>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readingOrder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" fillId="0" borderId="19" xfId="0" applyFont="1" applyBorder="1" applyAlignment="1">
      <alignment horizontal="center" vertical="center" textRotation="90" readingOrder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5" xfId="0" applyFont="1" applyBorder="1" applyAlignment="1">
      <alignment horizontal="center" vertical="center" textRotation="90" readingOrder="1"/>
    </xf>
    <xf numFmtId="0" fontId="2" fillId="0" borderId="13" xfId="0" applyFont="1" applyBorder="1" applyAlignment="1">
      <alignment horizontal="center" vertical="center" textRotation="90" readingOrder="1"/>
    </xf>
    <xf numFmtId="0" fontId="2" fillId="0" borderId="22" xfId="0" applyFont="1" applyBorder="1" applyAlignment="1">
      <alignment horizontal="center" vertical="center" textRotation="90" readingOrder="1"/>
    </xf>
    <xf numFmtId="0" fontId="2" fillId="0" borderId="0" xfId="0" applyFont="1" applyBorder="1" applyAlignment="1">
      <alignment horizontal="center" vertical="center" textRotation="90" readingOrder="1"/>
    </xf>
    <xf numFmtId="0" fontId="2" fillId="0" borderId="23" xfId="0" applyFont="1" applyBorder="1" applyAlignment="1">
      <alignment horizontal="center" vertical="center" textRotation="90" readingOrder="1"/>
    </xf>
    <xf numFmtId="0" fontId="2" fillId="0" borderId="20" xfId="0" applyFont="1" applyBorder="1" applyAlignment="1">
      <alignment horizontal="center" vertical="center" textRotation="90" readingOrder="1"/>
    </xf>
    <xf numFmtId="0" fontId="2" fillId="0" borderId="21" xfId="0" applyFont="1" applyBorder="1" applyAlignment="1">
      <alignment horizontal="center" vertical="center" textRotation="90" readingOrder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68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23" t="s">
        <v>50</v>
      </c>
      <c r="G5" s="26" t="s">
        <v>49</v>
      </c>
      <c r="H5" s="23" t="s">
        <v>48</v>
      </c>
      <c r="I5" s="31" t="s">
        <v>24</v>
      </c>
      <c r="J5" s="31" t="s">
        <v>20</v>
      </c>
      <c r="K5" s="26" t="s">
        <v>18</v>
      </c>
      <c r="L5" s="36" t="s">
        <v>47</v>
      </c>
      <c r="M5" s="37"/>
      <c r="N5" s="38" t="s">
        <v>46</v>
      </c>
      <c r="O5" s="39"/>
      <c r="P5" s="42" t="s">
        <v>45</v>
      </c>
      <c r="Q5" s="43"/>
      <c r="R5" s="44" t="s">
        <v>44</v>
      </c>
      <c r="S5" s="45"/>
      <c r="T5" s="21"/>
      <c r="U5" s="21"/>
      <c r="V5" s="23" t="s">
        <v>34</v>
      </c>
      <c r="W5" s="31" t="s">
        <v>43</v>
      </c>
      <c r="X5" s="26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24"/>
      <c r="G6" s="27"/>
      <c r="H6" s="29"/>
      <c r="I6" s="32"/>
      <c r="J6" s="32"/>
      <c r="K6" s="34"/>
      <c r="L6" s="50" t="s">
        <v>41</v>
      </c>
      <c r="M6" s="51"/>
      <c r="N6" s="40"/>
      <c r="O6" s="41"/>
      <c r="P6" s="50" t="s">
        <v>40</v>
      </c>
      <c r="Q6" s="51"/>
      <c r="R6" s="52" t="s">
        <v>39</v>
      </c>
      <c r="S6" s="52"/>
      <c r="T6" s="18"/>
      <c r="U6" s="18"/>
      <c r="V6" s="29"/>
      <c r="W6" s="32"/>
      <c r="X6" s="34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24"/>
      <c r="G7" s="27"/>
      <c r="H7" s="29"/>
      <c r="I7" s="32"/>
      <c r="J7" s="32"/>
      <c r="K7" s="34"/>
      <c r="L7" s="46" t="s">
        <v>34</v>
      </c>
      <c r="M7" s="46" t="s">
        <v>33</v>
      </c>
      <c r="N7" s="46" t="s">
        <v>32</v>
      </c>
      <c r="O7" s="46" t="s">
        <v>31</v>
      </c>
      <c r="P7" s="46" t="s">
        <v>32</v>
      </c>
      <c r="Q7" s="46" t="s">
        <v>31</v>
      </c>
      <c r="R7" s="46" t="s">
        <v>32</v>
      </c>
      <c r="S7" s="38" t="s">
        <v>31</v>
      </c>
      <c r="T7" s="18" t="s">
        <v>30</v>
      </c>
      <c r="U7" s="18" t="s">
        <v>29</v>
      </c>
      <c r="V7" s="29"/>
      <c r="W7" s="32"/>
      <c r="X7" s="34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24"/>
      <c r="G8" s="27"/>
      <c r="H8" s="29"/>
      <c r="I8" s="32"/>
      <c r="J8" s="32"/>
      <c r="K8" s="34"/>
      <c r="L8" s="47"/>
      <c r="M8" s="47"/>
      <c r="N8" s="47"/>
      <c r="O8" s="47"/>
      <c r="P8" s="47"/>
      <c r="Q8" s="47"/>
      <c r="R8" s="47"/>
      <c r="S8" s="49"/>
      <c r="T8" s="18" t="s">
        <v>23</v>
      </c>
      <c r="U8" s="18"/>
      <c r="V8" s="29"/>
      <c r="W8" s="32"/>
      <c r="X8" s="34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24"/>
      <c r="G9" s="27"/>
      <c r="H9" s="29"/>
      <c r="I9" s="32"/>
      <c r="J9" s="32"/>
      <c r="K9" s="34"/>
      <c r="L9" s="47"/>
      <c r="M9" s="47"/>
      <c r="N9" s="47"/>
      <c r="O9" s="47"/>
      <c r="P9" s="47"/>
      <c r="Q9" s="47"/>
      <c r="R9" s="47"/>
      <c r="S9" s="49"/>
      <c r="T9" s="18"/>
      <c r="U9" s="18"/>
      <c r="V9" s="29"/>
      <c r="W9" s="32"/>
      <c r="X9" s="34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24"/>
      <c r="G10" s="27"/>
      <c r="H10" s="29"/>
      <c r="I10" s="32"/>
      <c r="J10" s="32"/>
      <c r="K10" s="34"/>
      <c r="L10" s="47"/>
      <c r="M10" s="47"/>
      <c r="N10" s="47"/>
      <c r="O10" s="47"/>
      <c r="P10" s="47"/>
      <c r="Q10" s="47"/>
      <c r="R10" s="47"/>
      <c r="S10" s="49"/>
      <c r="T10" s="18"/>
      <c r="U10" s="18"/>
      <c r="V10" s="29"/>
      <c r="W10" s="32"/>
      <c r="X10" s="34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25"/>
      <c r="G11" s="28"/>
      <c r="H11" s="30"/>
      <c r="I11" s="33"/>
      <c r="J11" s="33"/>
      <c r="K11" s="35"/>
      <c r="L11" s="48"/>
      <c r="M11" s="48"/>
      <c r="N11" s="48"/>
      <c r="O11" s="48"/>
      <c r="P11" s="48"/>
      <c r="Q11" s="48"/>
      <c r="R11" s="48"/>
      <c r="S11" s="40"/>
      <c r="T11" s="16"/>
      <c r="U11" s="16"/>
      <c r="V11" s="30"/>
      <c r="W11" s="33"/>
      <c r="X11" s="35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53">
        <v>6</v>
      </c>
      <c r="G12" s="53"/>
      <c r="H12" s="53">
        <v>7</v>
      </c>
      <c r="I12" s="53"/>
      <c r="J12" s="53"/>
      <c r="K12" s="53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53">
        <v>18</v>
      </c>
      <c r="W12" s="53"/>
      <c r="X12" s="53"/>
    </row>
    <row r="13" spans="1:24" ht="12.75">
      <c r="A13" s="54" t="s">
        <v>16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12.75">
      <c r="A14" s="6"/>
      <c r="B14" s="6"/>
      <c r="C14" s="6"/>
      <c r="D14" s="6"/>
      <c r="E14" s="6"/>
      <c r="F14" s="57"/>
      <c r="G14" s="58"/>
      <c r="H14" s="57"/>
      <c r="I14" s="59"/>
      <c r="J14" s="59"/>
      <c r="K14" s="58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57"/>
      <c r="W14" s="59"/>
      <c r="X14" s="58"/>
    </row>
    <row r="15" spans="1:24" ht="12.75">
      <c r="A15" s="60" t="s">
        <v>6</v>
      </c>
      <c r="B15" s="61"/>
      <c r="C15" s="62"/>
      <c r="D15" s="9" t="s">
        <v>4</v>
      </c>
      <c r="E15" s="7">
        <v>0</v>
      </c>
      <c r="F15" s="57" t="s">
        <v>4</v>
      </c>
      <c r="G15" s="58"/>
      <c r="H15" s="57" t="s">
        <v>4</v>
      </c>
      <c r="I15" s="59"/>
      <c r="J15" s="59"/>
      <c r="K15" s="58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57" t="s">
        <v>4</v>
      </c>
      <c r="W15" s="59"/>
      <c r="X15" s="58"/>
    </row>
    <row r="16" spans="1:24" ht="12.75">
      <c r="A16" s="54" t="s">
        <v>15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63"/>
      <c r="G17" s="63"/>
      <c r="H17" s="57" t="s">
        <v>13</v>
      </c>
      <c r="I17" s="59"/>
      <c r="J17" s="59"/>
      <c r="K17" s="58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64">
        <v>41172</v>
      </c>
      <c r="W17" s="59"/>
      <c r="X17" s="58"/>
    </row>
    <row r="18" spans="1:24" ht="12.75">
      <c r="A18" s="6"/>
      <c r="B18" s="8"/>
      <c r="C18" s="8"/>
      <c r="D18" s="13"/>
      <c r="E18" s="10"/>
      <c r="F18" s="63"/>
      <c r="G18" s="63"/>
      <c r="H18" s="65"/>
      <c r="I18" s="66"/>
      <c r="J18" s="66"/>
      <c r="K18" s="67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64"/>
      <c r="W18" s="59"/>
      <c r="X18" s="58"/>
    </row>
    <row r="19" spans="1:24" ht="12.75">
      <c r="A19" s="6"/>
      <c r="B19" s="6"/>
      <c r="C19" s="6"/>
      <c r="D19" s="6"/>
      <c r="E19" s="6"/>
      <c r="F19" s="68"/>
      <c r="G19" s="68"/>
      <c r="H19" s="57"/>
      <c r="I19" s="59"/>
      <c r="J19" s="59"/>
      <c r="K19" s="58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57"/>
      <c r="W19" s="59"/>
      <c r="X19" s="58"/>
    </row>
    <row r="20" spans="1:24" ht="12.75">
      <c r="A20" s="60" t="s">
        <v>6</v>
      </c>
      <c r="B20" s="61"/>
      <c r="C20" s="62"/>
      <c r="D20" s="9" t="s">
        <v>4</v>
      </c>
      <c r="E20" s="7">
        <f>E18+E17</f>
        <v>0</v>
      </c>
      <c r="F20" s="68" t="s">
        <v>4</v>
      </c>
      <c r="G20" s="68"/>
      <c r="H20" s="57" t="s">
        <v>4</v>
      </c>
      <c r="I20" s="59"/>
      <c r="J20" s="59"/>
      <c r="K20" s="58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57" t="s">
        <v>4</v>
      </c>
      <c r="W20" s="59"/>
      <c r="X20" s="58"/>
    </row>
    <row r="21" spans="1:24" ht="12.75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ht="12.75">
      <c r="A22" s="6"/>
      <c r="B22" s="6"/>
      <c r="C22" s="6"/>
      <c r="D22" s="6"/>
      <c r="E22" s="6"/>
      <c r="F22" s="57"/>
      <c r="G22" s="58"/>
      <c r="H22" s="57"/>
      <c r="I22" s="59"/>
      <c r="J22" s="59"/>
      <c r="K22" s="58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57"/>
      <c r="W22" s="59"/>
      <c r="X22" s="58"/>
    </row>
    <row r="23" spans="1:24" ht="12.75">
      <c r="A23" s="60" t="s">
        <v>6</v>
      </c>
      <c r="B23" s="61"/>
      <c r="C23" s="62"/>
      <c r="D23" s="9" t="s">
        <v>4</v>
      </c>
      <c r="E23" s="7">
        <v>0</v>
      </c>
      <c r="F23" s="57" t="s">
        <v>4</v>
      </c>
      <c r="G23" s="58"/>
      <c r="H23" s="57" t="s">
        <v>4</v>
      </c>
      <c r="I23" s="59"/>
      <c r="J23" s="59"/>
      <c r="K23" s="58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57" t="s">
        <v>4</v>
      </c>
      <c r="W23" s="59"/>
      <c r="X23" s="58"/>
    </row>
    <row r="24" spans="1:24" ht="12.75">
      <c r="A24" s="54" t="s">
        <v>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ht="12.75">
      <c r="A25" s="6"/>
      <c r="B25" s="8"/>
      <c r="C25" s="8"/>
      <c r="D25" s="8"/>
      <c r="E25" s="10"/>
      <c r="F25" s="68" t="s">
        <v>7</v>
      </c>
      <c r="G25" s="68"/>
      <c r="H25" s="57"/>
      <c r="I25" s="59"/>
      <c r="J25" s="59"/>
      <c r="K25" s="58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57"/>
      <c r="W25" s="59"/>
      <c r="X25" s="58"/>
    </row>
    <row r="26" spans="1:24" ht="12.75">
      <c r="A26" s="6"/>
      <c r="B26" s="6"/>
      <c r="C26" s="6"/>
      <c r="D26" s="6"/>
      <c r="E26" s="6"/>
      <c r="F26" s="57"/>
      <c r="G26" s="58"/>
      <c r="H26" s="57"/>
      <c r="I26" s="59"/>
      <c r="J26" s="59"/>
      <c r="K26" s="58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57"/>
      <c r="W26" s="59"/>
      <c r="X26" s="58"/>
    </row>
    <row r="27" spans="1:24" s="3" customFormat="1" ht="12.75">
      <c r="A27" s="60" t="s">
        <v>6</v>
      </c>
      <c r="B27" s="61"/>
      <c r="C27" s="62"/>
      <c r="D27" s="4" t="s">
        <v>4</v>
      </c>
      <c r="E27" s="5">
        <f>E25</f>
        <v>0</v>
      </c>
      <c r="F27" s="60" t="s">
        <v>4</v>
      </c>
      <c r="G27" s="62"/>
      <c r="H27" s="60" t="s">
        <v>4</v>
      </c>
      <c r="I27" s="61"/>
      <c r="J27" s="61"/>
      <c r="K27" s="62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60" t="s">
        <v>4</v>
      </c>
      <c r="W27" s="61"/>
      <c r="X27" s="62"/>
    </row>
    <row r="28" spans="1:24" s="3" customFormat="1" ht="12.75">
      <c r="A28" s="60" t="s">
        <v>5</v>
      </c>
      <c r="B28" s="61"/>
      <c r="C28" s="62"/>
      <c r="D28" s="4" t="s">
        <v>4</v>
      </c>
      <c r="E28" s="5">
        <f>E27+E23+E20+E15</f>
        <v>0</v>
      </c>
      <c r="F28" s="60" t="s">
        <v>4</v>
      </c>
      <c r="G28" s="62"/>
      <c r="H28" s="60" t="s">
        <v>4</v>
      </c>
      <c r="I28" s="61"/>
      <c r="J28" s="61"/>
      <c r="K28" s="62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60" t="s">
        <v>4</v>
      </c>
      <c r="W28" s="61"/>
      <c r="X28" s="62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70" t="s">
        <v>3</v>
      </c>
      <c r="E33" s="70"/>
      <c r="G33" s="70" t="s">
        <v>2</v>
      </c>
      <c r="H33" s="70"/>
      <c r="I33" s="70"/>
      <c r="J33" s="70"/>
      <c r="K33" s="70"/>
      <c r="P33" t="s">
        <v>0</v>
      </c>
    </row>
    <row r="34" spans="1:14" ht="12.75">
      <c r="A34" s="69" t="s">
        <v>67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N34" t="s">
        <v>0</v>
      </c>
    </row>
    <row r="35" spans="1:2" ht="12.75">
      <c r="A35" t="s">
        <v>1</v>
      </c>
      <c r="B35" t="s">
        <v>66</v>
      </c>
    </row>
    <row r="36" ht="12.75">
      <c r="E36" t="s">
        <v>0</v>
      </c>
    </row>
  </sheetData>
  <sheetProtection/>
  <mergeCells count="75">
    <mergeCell ref="A34:K34"/>
    <mergeCell ref="A28:C28"/>
    <mergeCell ref="F28:G28"/>
    <mergeCell ref="H28:K28"/>
    <mergeCell ref="V28:X28"/>
    <mergeCell ref="D33:E33"/>
    <mergeCell ref="G33:K33"/>
    <mergeCell ref="F26:G26"/>
    <mergeCell ref="H26:K26"/>
    <mergeCell ref="V26:X26"/>
    <mergeCell ref="A27:C27"/>
    <mergeCell ref="F27:G27"/>
    <mergeCell ref="H27:K27"/>
    <mergeCell ref="V27:X27"/>
    <mergeCell ref="A23:C23"/>
    <mergeCell ref="F23:G23"/>
    <mergeCell ref="H23:K23"/>
    <mergeCell ref="V23:X23"/>
    <mergeCell ref="A24:X24"/>
    <mergeCell ref="F25:G25"/>
    <mergeCell ref="H25:K25"/>
    <mergeCell ref="V25:X25"/>
    <mergeCell ref="A20:C20"/>
    <mergeCell ref="F20:G20"/>
    <mergeCell ref="H20:K20"/>
    <mergeCell ref="V20:X20"/>
    <mergeCell ref="A21:X21"/>
    <mergeCell ref="F22:G22"/>
    <mergeCell ref="H22:K22"/>
    <mergeCell ref="V22:X22"/>
    <mergeCell ref="F18:G18"/>
    <mergeCell ref="H18:K18"/>
    <mergeCell ref="V18:X18"/>
    <mergeCell ref="F19:G19"/>
    <mergeCell ref="H19:K19"/>
    <mergeCell ref="V19:X19"/>
    <mergeCell ref="A15:C15"/>
    <mergeCell ref="F15:G15"/>
    <mergeCell ref="H15:K15"/>
    <mergeCell ref="V15:X15"/>
    <mergeCell ref="A16:X16"/>
    <mergeCell ref="F17:G17"/>
    <mergeCell ref="H17:K17"/>
    <mergeCell ref="V17:X17"/>
    <mergeCell ref="F12:G12"/>
    <mergeCell ref="H12:K12"/>
    <mergeCell ref="V12:X12"/>
    <mergeCell ref="A13:X13"/>
    <mergeCell ref="F14:G14"/>
    <mergeCell ref="H14:K14"/>
    <mergeCell ref="V14:X14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L5:M5"/>
    <mergeCell ref="N5:O6"/>
    <mergeCell ref="P5:Q5"/>
    <mergeCell ref="R5:S5"/>
    <mergeCell ref="V5:V11"/>
    <mergeCell ref="W5:W11"/>
    <mergeCell ref="R7:R11"/>
    <mergeCell ref="S7:S11"/>
    <mergeCell ref="F5:F11"/>
    <mergeCell ref="G5:G11"/>
    <mergeCell ref="H5:H11"/>
    <mergeCell ref="I5:I11"/>
    <mergeCell ref="J5:J11"/>
    <mergeCell ref="K5:K11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57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23" t="s">
        <v>50</v>
      </c>
      <c r="G5" s="26" t="s">
        <v>49</v>
      </c>
      <c r="H5" s="23" t="s">
        <v>48</v>
      </c>
      <c r="I5" s="31" t="s">
        <v>24</v>
      </c>
      <c r="J5" s="31" t="s">
        <v>20</v>
      </c>
      <c r="K5" s="26" t="s">
        <v>18</v>
      </c>
      <c r="L5" s="36" t="s">
        <v>47</v>
      </c>
      <c r="M5" s="37"/>
      <c r="N5" s="38" t="s">
        <v>46</v>
      </c>
      <c r="O5" s="39"/>
      <c r="P5" s="42" t="s">
        <v>45</v>
      </c>
      <c r="Q5" s="43"/>
      <c r="R5" s="44" t="s">
        <v>44</v>
      </c>
      <c r="S5" s="45"/>
      <c r="T5" s="21"/>
      <c r="U5" s="21"/>
      <c r="V5" s="23" t="s">
        <v>34</v>
      </c>
      <c r="W5" s="31" t="s">
        <v>43</v>
      </c>
      <c r="X5" s="26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24"/>
      <c r="G6" s="27"/>
      <c r="H6" s="29"/>
      <c r="I6" s="32"/>
      <c r="J6" s="32"/>
      <c r="K6" s="34"/>
      <c r="L6" s="50" t="s">
        <v>41</v>
      </c>
      <c r="M6" s="51"/>
      <c r="N6" s="40"/>
      <c r="O6" s="41"/>
      <c r="P6" s="50" t="s">
        <v>40</v>
      </c>
      <c r="Q6" s="51"/>
      <c r="R6" s="52" t="s">
        <v>39</v>
      </c>
      <c r="S6" s="52"/>
      <c r="T6" s="18"/>
      <c r="U6" s="18"/>
      <c r="V6" s="29"/>
      <c r="W6" s="32"/>
      <c r="X6" s="34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24"/>
      <c r="G7" s="27"/>
      <c r="H7" s="29"/>
      <c r="I7" s="32"/>
      <c r="J7" s="32"/>
      <c r="K7" s="34"/>
      <c r="L7" s="46" t="s">
        <v>34</v>
      </c>
      <c r="M7" s="46" t="s">
        <v>33</v>
      </c>
      <c r="N7" s="46" t="s">
        <v>32</v>
      </c>
      <c r="O7" s="46" t="s">
        <v>31</v>
      </c>
      <c r="P7" s="46" t="s">
        <v>32</v>
      </c>
      <c r="Q7" s="46" t="s">
        <v>31</v>
      </c>
      <c r="R7" s="46" t="s">
        <v>32</v>
      </c>
      <c r="S7" s="38" t="s">
        <v>31</v>
      </c>
      <c r="T7" s="18" t="s">
        <v>30</v>
      </c>
      <c r="U7" s="18" t="s">
        <v>29</v>
      </c>
      <c r="V7" s="29"/>
      <c r="W7" s="32"/>
      <c r="X7" s="34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24"/>
      <c r="G8" s="27"/>
      <c r="H8" s="29"/>
      <c r="I8" s="32"/>
      <c r="J8" s="32"/>
      <c r="K8" s="34"/>
      <c r="L8" s="47"/>
      <c r="M8" s="47"/>
      <c r="N8" s="47"/>
      <c r="O8" s="47"/>
      <c r="P8" s="47"/>
      <c r="Q8" s="47"/>
      <c r="R8" s="47"/>
      <c r="S8" s="49"/>
      <c r="T8" s="18" t="s">
        <v>23</v>
      </c>
      <c r="U8" s="18"/>
      <c r="V8" s="29"/>
      <c r="W8" s="32"/>
      <c r="X8" s="34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24"/>
      <c r="G9" s="27"/>
      <c r="H9" s="29"/>
      <c r="I9" s="32"/>
      <c r="J9" s="32"/>
      <c r="K9" s="34"/>
      <c r="L9" s="47"/>
      <c r="M9" s="47"/>
      <c r="N9" s="47"/>
      <c r="O9" s="47"/>
      <c r="P9" s="47"/>
      <c r="Q9" s="47"/>
      <c r="R9" s="47"/>
      <c r="S9" s="49"/>
      <c r="T9" s="18"/>
      <c r="U9" s="18"/>
      <c r="V9" s="29"/>
      <c r="W9" s="32"/>
      <c r="X9" s="34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24"/>
      <c r="G10" s="27"/>
      <c r="H10" s="29"/>
      <c r="I10" s="32"/>
      <c r="J10" s="32"/>
      <c r="K10" s="34"/>
      <c r="L10" s="47"/>
      <c r="M10" s="47"/>
      <c r="N10" s="47"/>
      <c r="O10" s="47"/>
      <c r="P10" s="47"/>
      <c r="Q10" s="47"/>
      <c r="R10" s="47"/>
      <c r="S10" s="49"/>
      <c r="T10" s="18"/>
      <c r="U10" s="18"/>
      <c r="V10" s="29"/>
      <c r="W10" s="32"/>
      <c r="X10" s="34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25"/>
      <c r="G11" s="28"/>
      <c r="H11" s="30"/>
      <c r="I11" s="33"/>
      <c r="J11" s="33"/>
      <c r="K11" s="35"/>
      <c r="L11" s="48"/>
      <c r="M11" s="48"/>
      <c r="N11" s="48"/>
      <c r="O11" s="48"/>
      <c r="P11" s="48"/>
      <c r="Q11" s="48"/>
      <c r="R11" s="48"/>
      <c r="S11" s="40"/>
      <c r="T11" s="16"/>
      <c r="U11" s="16"/>
      <c r="V11" s="30"/>
      <c r="W11" s="33"/>
      <c r="X11" s="35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53">
        <v>6</v>
      </c>
      <c r="G12" s="53"/>
      <c r="H12" s="53">
        <v>7</v>
      </c>
      <c r="I12" s="53"/>
      <c r="J12" s="53"/>
      <c r="K12" s="53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53">
        <v>18</v>
      </c>
      <c r="W12" s="53"/>
      <c r="X12" s="53"/>
    </row>
    <row r="13" spans="1:24" ht="12.75">
      <c r="A13" s="54" t="s">
        <v>16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12.75">
      <c r="A14" s="6"/>
      <c r="B14" s="6"/>
      <c r="C14" s="6"/>
      <c r="D14" s="6"/>
      <c r="E14" s="6"/>
      <c r="F14" s="57"/>
      <c r="G14" s="58"/>
      <c r="H14" s="57"/>
      <c r="I14" s="59"/>
      <c r="J14" s="59"/>
      <c r="K14" s="58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57"/>
      <c r="W14" s="59"/>
      <c r="X14" s="58"/>
    </row>
    <row r="15" spans="1:24" ht="12.75">
      <c r="A15" s="60" t="s">
        <v>6</v>
      </c>
      <c r="B15" s="61"/>
      <c r="C15" s="62"/>
      <c r="D15" s="9" t="s">
        <v>4</v>
      </c>
      <c r="E15" s="7">
        <v>0</v>
      </c>
      <c r="F15" s="57" t="s">
        <v>4</v>
      </c>
      <c r="G15" s="58"/>
      <c r="H15" s="57" t="s">
        <v>4</v>
      </c>
      <c r="I15" s="59"/>
      <c r="J15" s="59"/>
      <c r="K15" s="58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57" t="s">
        <v>4</v>
      </c>
      <c r="W15" s="59"/>
      <c r="X15" s="58"/>
    </row>
    <row r="16" spans="1:24" ht="12.75">
      <c r="A16" s="54" t="s">
        <v>15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63"/>
      <c r="G17" s="63"/>
      <c r="H17" s="57" t="s">
        <v>13</v>
      </c>
      <c r="I17" s="59"/>
      <c r="J17" s="59"/>
      <c r="K17" s="58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64">
        <v>41172</v>
      </c>
      <c r="W17" s="59"/>
      <c r="X17" s="58"/>
    </row>
    <row r="18" spans="1:24" ht="12.75">
      <c r="A18" s="6"/>
      <c r="B18" s="8"/>
      <c r="C18" s="8"/>
      <c r="D18" s="13"/>
      <c r="E18" s="10"/>
      <c r="F18" s="63"/>
      <c r="G18" s="63"/>
      <c r="H18" s="65"/>
      <c r="I18" s="66"/>
      <c r="J18" s="66"/>
      <c r="K18" s="67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64"/>
      <c r="W18" s="59"/>
      <c r="X18" s="58"/>
    </row>
    <row r="19" spans="1:24" ht="12.75">
      <c r="A19" s="6"/>
      <c r="B19" s="6"/>
      <c r="C19" s="6"/>
      <c r="D19" s="6"/>
      <c r="E19" s="6"/>
      <c r="F19" s="68"/>
      <c r="G19" s="68"/>
      <c r="H19" s="57"/>
      <c r="I19" s="59"/>
      <c r="J19" s="59"/>
      <c r="K19" s="58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57"/>
      <c r="W19" s="59"/>
      <c r="X19" s="58"/>
    </row>
    <row r="20" spans="1:24" ht="12.75">
      <c r="A20" s="60" t="s">
        <v>6</v>
      </c>
      <c r="B20" s="61"/>
      <c r="C20" s="62"/>
      <c r="D20" s="9" t="s">
        <v>4</v>
      </c>
      <c r="E20" s="7">
        <f>E18+E17</f>
        <v>0</v>
      </c>
      <c r="F20" s="68" t="s">
        <v>4</v>
      </c>
      <c r="G20" s="68"/>
      <c r="H20" s="57" t="s">
        <v>4</v>
      </c>
      <c r="I20" s="59"/>
      <c r="J20" s="59"/>
      <c r="K20" s="58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57" t="s">
        <v>4</v>
      </c>
      <c r="W20" s="59"/>
      <c r="X20" s="58"/>
    </row>
    <row r="21" spans="1:24" ht="12.75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ht="12.75">
      <c r="A22" s="6"/>
      <c r="B22" s="6"/>
      <c r="C22" s="6"/>
      <c r="D22" s="6"/>
      <c r="E22" s="6"/>
      <c r="F22" s="57"/>
      <c r="G22" s="58"/>
      <c r="H22" s="57"/>
      <c r="I22" s="59"/>
      <c r="J22" s="59"/>
      <c r="K22" s="58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57"/>
      <c r="W22" s="59"/>
      <c r="X22" s="58"/>
    </row>
    <row r="23" spans="1:24" ht="12.75">
      <c r="A23" s="60" t="s">
        <v>6</v>
      </c>
      <c r="B23" s="61"/>
      <c r="C23" s="62"/>
      <c r="D23" s="9" t="s">
        <v>4</v>
      </c>
      <c r="E23" s="7">
        <v>0</v>
      </c>
      <c r="F23" s="57" t="s">
        <v>4</v>
      </c>
      <c r="G23" s="58"/>
      <c r="H23" s="57" t="s">
        <v>4</v>
      </c>
      <c r="I23" s="59"/>
      <c r="J23" s="59"/>
      <c r="K23" s="58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57" t="s">
        <v>4</v>
      </c>
      <c r="W23" s="59"/>
      <c r="X23" s="58"/>
    </row>
    <row r="24" spans="1:24" ht="12.75">
      <c r="A24" s="54" t="s">
        <v>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ht="12.75">
      <c r="A25" s="6"/>
      <c r="B25" s="8"/>
      <c r="C25" s="8"/>
      <c r="D25" s="8"/>
      <c r="E25" s="10"/>
      <c r="F25" s="68" t="s">
        <v>7</v>
      </c>
      <c r="G25" s="68"/>
      <c r="H25" s="57"/>
      <c r="I25" s="59"/>
      <c r="J25" s="59"/>
      <c r="K25" s="58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57"/>
      <c r="W25" s="59"/>
      <c r="X25" s="58"/>
    </row>
    <row r="26" spans="1:24" ht="12.75">
      <c r="A26" s="6"/>
      <c r="B26" s="6"/>
      <c r="C26" s="6"/>
      <c r="D26" s="6"/>
      <c r="E26" s="6"/>
      <c r="F26" s="57"/>
      <c r="G26" s="58"/>
      <c r="H26" s="57"/>
      <c r="I26" s="59"/>
      <c r="J26" s="59"/>
      <c r="K26" s="58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57"/>
      <c r="W26" s="59"/>
      <c r="X26" s="58"/>
    </row>
    <row r="27" spans="1:24" s="3" customFormat="1" ht="12.75">
      <c r="A27" s="60" t="s">
        <v>6</v>
      </c>
      <c r="B27" s="61"/>
      <c r="C27" s="62"/>
      <c r="D27" s="4" t="s">
        <v>4</v>
      </c>
      <c r="E27" s="5">
        <f>E25</f>
        <v>0</v>
      </c>
      <c r="F27" s="60" t="s">
        <v>4</v>
      </c>
      <c r="G27" s="62"/>
      <c r="H27" s="60" t="s">
        <v>4</v>
      </c>
      <c r="I27" s="61"/>
      <c r="J27" s="61"/>
      <c r="K27" s="62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60" t="s">
        <v>4</v>
      </c>
      <c r="W27" s="61"/>
      <c r="X27" s="62"/>
    </row>
    <row r="28" spans="1:24" s="3" customFormat="1" ht="12.75">
      <c r="A28" s="60" t="s">
        <v>5</v>
      </c>
      <c r="B28" s="61"/>
      <c r="C28" s="62"/>
      <c r="D28" s="4" t="s">
        <v>4</v>
      </c>
      <c r="E28" s="5">
        <f>E27+E23+E20+E15</f>
        <v>0</v>
      </c>
      <c r="F28" s="60" t="s">
        <v>4</v>
      </c>
      <c r="G28" s="62"/>
      <c r="H28" s="60" t="s">
        <v>4</v>
      </c>
      <c r="I28" s="61"/>
      <c r="J28" s="61"/>
      <c r="K28" s="62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60" t="s">
        <v>4</v>
      </c>
      <c r="W28" s="61"/>
      <c r="X28" s="62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70" t="s">
        <v>3</v>
      </c>
      <c r="E33" s="70"/>
      <c r="G33" s="70" t="s">
        <v>2</v>
      </c>
      <c r="H33" s="70"/>
      <c r="I33" s="70"/>
      <c r="J33" s="70"/>
      <c r="K33" s="70"/>
      <c r="P33" t="s">
        <v>0</v>
      </c>
    </row>
    <row r="34" spans="1:14" ht="12.75">
      <c r="A34" s="69" t="s">
        <v>54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A34:K34"/>
    <mergeCell ref="A28:C28"/>
    <mergeCell ref="F28:G28"/>
    <mergeCell ref="H28:K28"/>
    <mergeCell ref="V28:X28"/>
    <mergeCell ref="D33:E33"/>
    <mergeCell ref="G33:K33"/>
    <mergeCell ref="F26:G26"/>
    <mergeCell ref="H26:K26"/>
    <mergeCell ref="V26:X26"/>
    <mergeCell ref="A27:C27"/>
    <mergeCell ref="F27:G27"/>
    <mergeCell ref="H27:K27"/>
    <mergeCell ref="V27:X27"/>
    <mergeCell ref="A23:C23"/>
    <mergeCell ref="F23:G23"/>
    <mergeCell ref="H23:K23"/>
    <mergeCell ref="V23:X23"/>
    <mergeCell ref="A24:X24"/>
    <mergeCell ref="F25:G25"/>
    <mergeCell ref="H25:K25"/>
    <mergeCell ref="V25:X25"/>
    <mergeCell ref="A20:C20"/>
    <mergeCell ref="F20:G20"/>
    <mergeCell ref="H20:K20"/>
    <mergeCell ref="V20:X20"/>
    <mergeCell ref="A21:X21"/>
    <mergeCell ref="F22:G22"/>
    <mergeCell ref="H22:K22"/>
    <mergeCell ref="V22:X22"/>
    <mergeCell ref="F18:G18"/>
    <mergeCell ref="H18:K18"/>
    <mergeCell ref="V18:X18"/>
    <mergeCell ref="F19:G19"/>
    <mergeCell ref="H19:K19"/>
    <mergeCell ref="V19:X19"/>
    <mergeCell ref="A15:C15"/>
    <mergeCell ref="F15:G15"/>
    <mergeCell ref="H15:K15"/>
    <mergeCell ref="V15:X15"/>
    <mergeCell ref="A16:X16"/>
    <mergeCell ref="F17:G17"/>
    <mergeCell ref="H17:K17"/>
    <mergeCell ref="V17:X17"/>
    <mergeCell ref="F12:G12"/>
    <mergeCell ref="H12:K12"/>
    <mergeCell ref="V12:X12"/>
    <mergeCell ref="A13:X13"/>
    <mergeCell ref="F14:G14"/>
    <mergeCell ref="H14:K14"/>
    <mergeCell ref="V14:X14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L5:M5"/>
    <mergeCell ref="N5:O6"/>
    <mergeCell ref="P5:Q5"/>
    <mergeCell ref="R5:S5"/>
    <mergeCell ref="V5:V11"/>
    <mergeCell ref="W5:W11"/>
    <mergeCell ref="R7:R11"/>
    <mergeCell ref="S7:S11"/>
    <mergeCell ref="F5:F11"/>
    <mergeCell ref="G5:G11"/>
    <mergeCell ref="H5:H11"/>
    <mergeCell ref="I5:I11"/>
    <mergeCell ref="J5:J11"/>
    <mergeCell ref="K5:K11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56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23" t="s">
        <v>50</v>
      </c>
      <c r="G5" s="26" t="s">
        <v>49</v>
      </c>
      <c r="H5" s="23" t="s">
        <v>48</v>
      </c>
      <c r="I5" s="31" t="s">
        <v>24</v>
      </c>
      <c r="J5" s="31" t="s">
        <v>20</v>
      </c>
      <c r="K5" s="26" t="s">
        <v>18</v>
      </c>
      <c r="L5" s="36" t="s">
        <v>47</v>
      </c>
      <c r="M5" s="37"/>
      <c r="N5" s="38" t="s">
        <v>46</v>
      </c>
      <c r="O5" s="39"/>
      <c r="P5" s="42" t="s">
        <v>45</v>
      </c>
      <c r="Q5" s="43"/>
      <c r="R5" s="44" t="s">
        <v>44</v>
      </c>
      <c r="S5" s="45"/>
      <c r="T5" s="21"/>
      <c r="U5" s="21"/>
      <c r="V5" s="23" t="s">
        <v>34</v>
      </c>
      <c r="W5" s="31" t="s">
        <v>43</v>
      </c>
      <c r="X5" s="26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24"/>
      <c r="G6" s="27"/>
      <c r="H6" s="29"/>
      <c r="I6" s="32"/>
      <c r="J6" s="32"/>
      <c r="K6" s="34"/>
      <c r="L6" s="50" t="s">
        <v>41</v>
      </c>
      <c r="M6" s="51"/>
      <c r="N6" s="40"/>
      <c r="O6" s="41"/>
      <c r="P6" s="50" t="s">
        <v>40</v>
      </c>
      <c r="Q6" s="51"/>
      <c r="R6" s="52" t="s">
        <v>39</v>
      </c>
      <c r="S6" s="52"/>
      <c r="T6" s="18"/>
      <c r="U6" s="18"/>
      <c r="V6" s="29"/>
      <c r="W6" s="32"/>
      <c r="X6" s="34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24"/>
      <c r="G7" s="27"/>
      <c r="H7" s="29"/>
      <c r="I7" s="32"/>
      <c r="J7" s="32"/>
      <c r="K7" s="34"/>
      <c r="L7" s="46" t="s">
        <v>34</v>
      </c>
      <c r="M7" s="46" t="s">
        <v>33</v>
      </c>
      <c r="N7" s="46" t="s">
        <v>32</v>
      </c>
      <c r="O7" s="46" t="s">
        <v>31</v>
      </c>
      <c r="P7" s="46" t="s">
        <v>32</v>
      </c>
      <c r="Q7" s="46" t="s">
        <v>31</v>
      </c>
      <c r="R7" s="46" t="s">
        <v>32</v>
      </c>
      <c r="S7" s="38" t="s">
        <v>31</v>
      </c>
      <c r="T7" s="18" t="s">
        <v>30</v>
      </c>
      <c r="U7" s="18" t="s">
        <v>29</v>
      </c>
      <c r="V7" s="29"/>
      <c r="W7" s="32"/>
      <c r="X7" s="34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24"/>
      <c r="G8" s="27"/>
      <c r="H8" s="29"/>
      <c r="I8" s="32"/>
      <c r="J8" s="32"/>
      <c r="K8" s="34"/>
      <c r="L8" s="47"/>
      <c r="M8" s="47"/>
      <c r="N8" s="47"/>
      <c r="O8" s="47"/>
      <c r="P8" s="47"/>
      <c r="Q8" s="47"/>
      <c r="R8" s="47"/>
      <c r="S8" s="49"/>
      <c r="T8" s="18" t="s">
        <v>23</v>
      </c>
      <c r="U8" s="18"/>
      <c r="V8" s="29"/>
      <c r="W8" s="32"/>
      <c r="X8" s="34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24"/>
      <c r="G9" s="27"/>
      <c r="H9" s="29"/>
      <c r="I9" s="32"/>
      <c r="J9" s="32"/>
      <c r="K9" s="34"/>
      <c r="L9" s="47"/>
      <c r="M9" s="47"/>
      <c r="N9" s="47"/>
      <c r="O9" s="47"/>
      <c r="P9" s="47"/>
      <c r="Q9" s="47"/>
      <c r="R9" s="47"/>
      <c r="S9" s="49"/>
      <c r="T9" s="18"/>
      <c r="U9" s="18"/>
      <c r="V9" s="29"/>
      <c r="W9" s="32"/>
      <c r="X9" s="34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24"/>
      <c r="G10" s="27"/>
      <c r="H10" s="29"/>
      <c r="I10" s="32"/>
      <c r="J10" s="32"/>
      <c r="K10" s="34"/>
      <c r="L10" s="47"/>
      <c r="M10" s="47"/>
      <c r="N10" s="47"/>
      <c r="O10" s="47"/>
      <c r="P10" s="47"/>
      <c r="Q10" s="47"/>
      <c r="R10" s="47"/>
      <c r="S10" s="49"/>
      <c r="T10" s="18"/>
      <c r="U10" s="18"/>
      <c r="V10" s="29"/>
      <c r="W10" s="32"/>
      <c r="X10" s="34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25"/>
      <c r="G11" s="28"/>
      <c r="H11" s="30"/>
      <c r="I11" s="33"/>
      <c r="J11" s="33"/>
      <c r="K11" s="35"/>
      <c r="L11" s="48"/>
      <c r="M11" s="48"/>
      <c r="N11" s="48"/>
      <c r="O11" s="48"/>
      <c r="P11" s="48"/>
      <c r="Q11" s="48"/>
      <c r="R11" s="48"/>
      <c r="S11" s="40"/>
      <c r="T11" s="16"/>
      <c r="U11" s="16"/>
      <c r="V11" s="30"/>
      <c r="W11" s="33"/>
      <c r="X11" s="35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53">
        <v>6</v>
      </c>
      <c r="G12" s="53"/>
      <c r="H12" s="53">
        <v>7</v>
      </c>
      <c r="I12" s="53"/>
      <c r="J12" s="53"/>
      <c r="K12" s="53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53">
        <v>18</v>
      </c>
      <c r="W12" s="53"/>
      <c r="X12" s="53"/>
    </row>
    <row r="13" spans="1:24" ht="12.75">
      <c r="A13" s="54" t="s">
        <v>16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12.75">
      <c r="A14" s="6"/>
      <c r="B14" s="6"/>
      <c r="C14" s="6"/>
      <c r="D14" s="6"/>
      <c r="E14" s="6"/>
      <c r="F14" s="57"/>
      <c r="G14" s="58"/>
      <c r="H14" s="57"/>
      <c r="I14" s="59"/>
      <c r="J14" s="59"/>
      <c r="K14" s="58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57"/>
      <c r="W14" s="59"/>
      <c r="X14" s="58"/>
    </row>
    <row r="15" spans="1:24" ht="12.75">
      <c r="A15" s="60" t="s">
        <v>6</v>
      </c>
      <c r="B15" s="61"/>
      <c r="C15" s="62"/>
      <c r="D15" s="9" t="s">
        <v>4</v>
      </c>
      <c r="E15" s="7">
        <v>0</v>
      </c>
      <c r="F15" s="57" t="s">
        <v>4</v>
      </c>
      <c r="G15" s="58"/>
      <c r="H15" s="57" t="s">
        <v>4</v>
      </c>
      <c r="I15" s="59"/>
      <c r="J15" s="59"/>
      <c r="K15" s="58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57" t="s">
        <v>4</v>
      </c>
      <c r="W15" s="59"/>
      <c r="X15" s="58"/>
    </row>
    <row r="16" spans="1:24" ht="12.75">
      <c r="A16" s="54" t="s">
        <v>15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63"/>
      <c r="G17" s="63"/>
      <c r="H17" s="57" t="s">
        <v>13</v>
      </c>
      <c r="I17" s="59"/>
      <c r="J17" s="59"/>
      <c r="K17" s="58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64">
        <v>41172</v>
      </c>
      <c r="W17" s="59"/>
      <c r="X17" s="58"/>
    </row>
    <row r="18" spans="1:24" ht="12.75">
      <c r="A18" s="6"/>
      <c r="B18" s="8"/>
      <c r="C18" s="8"/>
      <c r="D18" s="13"/>
      <c r="E18" s="10"/>
      <c r="F18" s="63"/>
      <c r="G18" s="63"/>
      <c r="H18" s="65"/>
      <c r="I18" s="66"/>
      <c r="J18" s="66"/>
      <c r="K18" s="67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64"/>
      <c r="W18" s="59"/>
      <c r="X18" s="58"/>
    </row>
    <row r="19" spans="1:24" ht="12.75">
      <c r="A19" s="6"/>
      <c r="B19" s="6"/>
      <c r="C19" s="6"/>
      <c r="D19" s="6"/>
      <c r="E19" s="6"/>
      <c r="F19" s="68"/>
      <c r="G19" s="68"/>
      <c r="H19" s="57"/>
      <c r="I19" s="59"/>
      <c r="J19" s="59"/>
      <c r="K19" s="58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57"/>
      <c r="W19" s="59"/>
      <c r="X19" s="58"/>
    </row>
    <row r="20" spans="1:24" ht="12.75">
      <c r="A20" s="60" t="s">
        <v>6</v>
      </c>
      <c r="B20" s="61"/>
      <c r="C20" s="62"/>
      <c r="D20" s="9" t="s">
        <v>4</v>
      </c>
      <c r="E20" s="7">
        <f>E18+E17</f>
        <v>0</v>
      </c>
      <c r="F20" s="68" t="s">
        <v>4</v>
      </c>
      <c r="G20" s="68"/>
      <c r="H20" s="57" t="s">
        <v>4</v>
      </c>
      <c r="I20" s="59"/>
      <c r="J20" s="59"/>
      <c r="K20" s="58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57" t="s">
        <v>4</v>
      </c>
      <c r="W20" s="59"/>
      <c r="X20" s="58"/>
    </row>
    <row r="21" spans="1:24" ht="12.75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ht="12.75">
      <c r="A22" s="6"/>
      <c r="B22" s="6"/>
      <c r="C22" s="6"/>
      <c r="D22" s="6"/>
      <c r="E22" s="6"/>
      <c r="F22" s="57"/>
      <c r="G22" s="58"/>
      <c r="H22" s="57"/>
      <c r="I22" s="59"/>
      <c r="J22" s="59"/>
      <c r="K22" s="58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57"/>
      <c r="W22" s="59"/>
      <c r="X22" s="58"/>
    </row>
    <row r="23" spans="1:24" ht="12.75">
      <c r="A23" s="60" t="s">
        <v>6</v>
      </c>
      <c r="B23" s="61"/>
      <c r="C23" s="62"/>
      <c r="D23" s="9" t="s">
        <v>4</v>
      </c>
      <c r="E23" s="7">
        <v>0</v>
      </c>
      <c r="F23" s="57" t="s">
        <v>4</v>
      </c>
      <c r="G23" s="58"/>
      <c r="H23" s="57" t="s">
        <v>4</v>
      </c>
      <c r="I23" s="59"/>
      <c r="J23" s="59"/>
      <c r="K23" s="58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57" t="s">
        <v>4</v>
      </c>
      <c r="W23" s="59"/>
      <c r="X23" s="58"/>
    </row>
    <row r="24" spans="1:24" ht="12.75">
      <c r="A24" s="54" t="s">
        <v>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ht="12.75">
      <c r="A25" s="6"/>
      <c r="B25" s="8"/>
      <c r="C25" s="8"/>
      <c r="D25" s="8"/>
      <c r="E25" s="10"/>
      <c r="F25" s="68" t="s">
        <v>7</v>
      </c>
      <c r="G25" s="68"/>
      <c r="H25" s="57"/>
      <c r="I25" s="59"/>
      <c r="J25" s="59"/>
      <c r="K25" s="58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57"/>
      <c r="W25" s="59"/>
      <c r="X25" s="58"/>
    </row>
    <row r="26" spans="1:24" ht="12.75">
      <c r="A26" s="6"/>
      <c r="B26" s="6"/>
      <c r="C26" s="6"/>
      <c r="D26" s="6"/>
      <c r="E26" s="6"/>
      <c r="F26" s="57"/>
      <c r="G26" s="58"/>
      <c r="H26" s="57"/>
      <c r="I26" s="59"/>
      <c r="J26" s="59"/>
      <c r="K26" s="58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57"/>
      <c r="W26" s="59"/>
      <c r="X26" s="58"/>
    </row>
    <row r="27" spans="1:24" s="3" customFormat="1" ht="12.75">
      <c r="A27" s="60" t="s">
        <v>6</v>
      </c>
      <c r="B27" s="61"/>
      <c r="C27" s="62"/>
      <c r="D27" s="4" t="s">
        <v>4</v>
      </c>
      <c r="E27" s="5">
        <f>E25</f>
        <v>0</v>
      </c>
      <c r="F27" s="60" t="s">
        <v>4</v>
      </c>
      <c r="G27" s="62"/>
      <c r="H27" s="60" t="s">
        <v>4</v>
      </c>
      <c r="I27" s="61"/>
      <c r="J27" s="61"/>
      <c r="K27" s="62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60" t="s">
        <v>4</v>
      </c>
      <c r="W27" s="61"/>
      <c r="X27" s="62"/>
    </row>
    <row r="28" spans="1:24" s="3" customFormat="1" ht="12.75">
      <c r="A28" s="60" t="s">
        <v>5</v>
      </c>
      <c r="B28" s="61"/>
      <c r="C28" s="62"/>
      <c r="D28" s="4" t="s">
        <v>4</v>
      </c>
      <c r="E28" s="5">
        <f>E27+E23+E20+E15</f>
        <v>0</v>
      </c>
      <c r="F28" s="60" t="s">
        <v>4</v>
      </c>
      <c r="G28" s="62"/>
      <c r="H28" s="60" t="s">
        <v>4</v>
      </c>
      <c r="I28" s="61"/>
      <c r="J28" s="61"/>
      <c r="K28" s="62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60" t="s">
        <v>4</v>
      </c>
      <c r="W28" s="61"/>
      <c r="X28" s="62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70" t="s">
        <v>3</v>
      </c>
      <c r="E33" s="70"/>
      <c r="G33" s="70" t="s">
        <v>2</v>
      </c>
      <c r="H33" s="70"/>
      <c r="I33" s="70"/>
      <c r="J33" s="70"/>
      <c r="K33" s="70"/>
      <c r="P33" t="s">
        <v>0</v>
      </c>
    </row>
    <row r="34" spans="1:14" ht="12.75">
      <c r="A34" s="69" t="s">
        <v>54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F5:F11"/>
    <mergeCell ref="G5:G11"/>
    <mergeCell ref="H5:H11"/>
    <mergeCell ref="I5:I11"/>
    <mergeCell ref="J5:J11"/>
    <mergeCell ref="K5:K11"/>
    <mergeCell ref="L5:M5"/>
    <mergeCell ref="N5:O6"/>
    <mergeCell ref="P5:Q5"/>
    <mergeCell ref="R5:S5"/>
    <mergeCell ref="V5:V11"/>
    <mergeCell ref="W5:W11"/>
    <mergeCell ref="R7:R11"/>
    <mergeCell ref="S7:S11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F12:G12"/>
    <mergeCell ref="H12:K12"/>
    <mergeCell ref="V12:X12"/>
    <mergeCell ref="A13:X13"/>
    <mergeCell ref="F14:G14"/>
    <mergeCell ref="H14:K14"/>
    <mergeCell ref="V14:X14"/>
    <mergeCell ref="A15:C15"/>
    <mergeCell ref="F15:G15"/>
    <mergeCell ref="H15:K15"/>
    <mergeCell ref="V15:X15"/>
    <mergeCell ref="A16:X16"/>
    <mergeCell ref="F17:G17"/>
    <mergeCell ref="H17:K17"/>
    <mergeCell ref="V17:X17"/>
    <mergeCell ref="F18:G18"/>
    <mergeCell ref="H18:K18"/>
    <mergeCell ref="V18:X18"/>
    <mergeCell ref="F19:G19"/>
    <mergeCell ref="H19:K19"/>
    <mergeCell ref="V19:X19"/>
    <mergeCell ref="A20:C20"/>
    <mergeCell ref="F20:G20"/>
    <mergeCell ref="H20:K20"/>
    <mergeCell ref="V20:X20"/>
    <mergeCell ref="A21:X21"/>
    <mergeCell ref="F22:G22"/>
    <mergeCell ref="H22:K22"/>
    <mergeCell ref="V22:X22"/>
    <mergeCell ref="A23:C23"/>
    <mergeCell ref="F23:G23"/>
    <mergeCell ref="H23:K23"/>
    <mergeCell ref="V23:X23"/>
    <mergeCell ref="A24:X24"/>
    <mergeCell ref="F25:G25"/>
    <mergeCell ref="H25:K25"/>
    <mergeCell ref="V25:X25"/>
    <mergeCell ref="F26:G26"/>
    <mergeCell ref="H26:K26"/>
    <mergeCell ref="V26:X26"/>
    <mergeCell ref="A27:C27"/>
    <mergeCell ref="F27:G27"/>
    <mergeCell ref="H27:K27"/>
    <mergeCell ref="V27:X27"/>
    <mergeCell ref="A34:K34"/>
    <mergeCell ref="A28:C28"/>
    <mergeCell ref="F28:G28"/>
    <mergeCell ref="H28:K28"/>
    <mergeCell ref="V28:X28"/>
    <mergeCell ref="D33:E33"/>
    <mergeCell ref="G33:K33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O27" sqref="O27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55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23" t="s">
        <v>50</v>
      </c>
      <c r="G5" s="26" t="s">
        <v>49</v>
      </c>
      <c r="H5" s="23" t="s">
        <v>48</v>
      </c>
      <c r="I5" s="31" t="s">
        <v>24</v>
      </c>
      <c r="J5" s="31" t="s">
        <v>20</v>
      </c>
      <c r="K5" s="26" t="s">
        <v>18</v>
      </c>
      <c r="L5" s="36" t="s">
        <v>47</v>
      </c>
      <c r="M5" s="37"/>
      <c r="N5" s="38" t="s">
        <v>46</v>
      </c>
      <c r="O5" s="39"/>
      <c r="P5" s="42" t="s">
        <v>45</v>
      </c>
      <c r="Q5" s="43"/>
      <c r="R5" s="44" t="s">
        <v>44</v>
      </c>
      <c r="S5" s="45"/>
      <c r="T5" s="21"/>
      <c r="U5" s="21"/>
      <c r="V5" s="23" t="s">
        <v>34</v>
      </c>
      <c r="W5" s="31" t="s">
        <v>43</v>
      </c>
      <c r="X5" s="26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24"/>
      <c r="G6" s="27"/>
      <c r="H6" s="29"/>
      <c r="I6" s="32"/>
      <c r="J6" s="32"/>
      <c r="K6" s="34"/>
      <c r="L6" s="50" t="s">
        <v>41</v>
      </c>
      <c r="M6" s="51"/>
      <c r="N6" s="40"/>
      <c r="O6" s="41"/>
      <c r="P6" s="50" t="s">
        <v>40</v>
      </c>
      <c r="Q6" s="51"/>
      <c r="R6" s="52" t="s">
        <v>39</v>
      </c>
      <c r="S6" s="52"/>
      <c r="T6" s="18"/>
      <c r="U6" s="18"/>
      <c r="V6" s="29"/>
      <c r="W6" s="32"/>
      <c r="X6" s="34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24"/>
      <c r="G7" s="27"/>
      <c r="H7" s="29"/>
      <c r="I7" s="32"/>
      <c r="J7" s="32"/>
      <c r="K7" s="34"/>
      <c r="L7" s="46" t="s">
        <v>34</v>
      </c>
      <c r="M7" s="46" t="s">
        <v>33</v>
      </c>
      <c r="N7" s="46" t="s">
        <v>32</v>
      </c>
      <c r="O7" s="46" t="s">
        <v>31</v>
      </c>
      <c r="P7" s="46" t="s">
        <v>32</v>
      </c>
      <c r="Q7" s="46" t="s">
        <v>31</v>
      </c>
      <c r="R7" s="46" t="s">
        <v>32</v>
      </c>
      <c r="S7" s="38" t="s">
        <v>31</v>
      </c>
      <c r="T7" s="18" t="s">
        <v>30</v>
      </c>
      <c r="U7" s="18" t="s">
        <v>29</v>
      </c>
      <c r="V7" s="29"/>
      <c r="W7" s="32"/>
      <c r="X7" s="34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24"/>
      <c r="G8" s="27"/>
      <c r="H8" s="29"/>
      <c r="I8" s="32"/>
      <c r="J8" s="32"/>
      <c r="K8" s="34"/>
      <c r="L8" s="47"/>
      <c r="M8" s="47"/>
      <c r="N8" s="47"/>
      <c r="O8" s="47"/>
      <c r="P8" s="47"/>
      <c r="Q8" s="47"/>
      <c r="R8" s="47"/>
      <c r="S8" s="49"/>
      <c r="T8" s="18" t="s">
        <v>23</v>
      </c>
      <c r="U8" s="18"/>
      <c r="V8" s="29"/>
      <c r="W8" s="32"/>
      <c r="X8" s="34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24"/>
      <c r="G9" s="27"/>
      <c r="H9" s="29"/>
      <c r="I9" s="32"/>
      <c r="J9" s="32"/>
      <c r="K9" s="34"/>
      <c r="L9" s="47"/>
      <c r="M9" s="47"/>
      <c r="N9" s="47"/>
      <c r="O9" s="47"/>
      <c r="P9" s="47"/>
      <c r="Q9" s="47"/>
      <c r="R9" s="47"/>
      <c r="S9" s="49"/>
      <c r="T9" s="18"/>
      <c r="U9" s="18"/>
      <c r="V9" s="29"/>
      <c r="W9" s="32"/>
      <c r="X9" s="34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24"/>
      <c r="G10" s="27"/>
      <c r="H10" s="29"/>
      <c r="I10" s="32"/>
      <c r="J10" s="32"/>
      <c r="K10" s="34"/>
      <c r="L10" s="47"/>
      <c r="M10" s="47"/>
      <c r="N10" s="47"/>
      <c r="O10" s="47"/>
      <c r="P10" s="47"/>
      <c r="Q10" s="47"/>
      <c r="R10" s="47"/>
      <c r="S10" s="49"/>
      <c r="T10" s="18"/>
      <c r="U10" s="18"/>
      <c r="V10" s="29"/>
      <c r="W10" s="32"/>
      <c r="X10" s="34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25"/>
      <c r="G11" s="28"/>
      <c r="H11" s="30"/>
      <c r="I11" s="33"/>
      <c r="J11" s="33"/>
      <c r="K11" s="35"/>
      <c r="L11" s="48"/>
      <c r="M11" s="48"/>
      <c r="N11" s="48"/>
      <c r="O11" s="48"/>
      <c r="P11" s="48"/>
      <c r="Q11" s="48"/>
      <c r="R11" s="48"/>
      <c r="S11" s="40"/>
      <c r="T11" s="16"/>
      <c r="U11" s="16"/>
      <c r="V11" s="30"/>
      <c r="W11" s="33"/>
      <c r="X11" s="35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53">
        <v>6</v>
      </c>
      <c r="G12" s="53"/>
      <c r="H12" s="53">
        <v>7</v>
      </c>
      <c r="I12" s="53"/>
      <c r="J12" s="53"/>
      <c r="K12" s="53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53">
        <v>18</v>
      </c>
      <c r="W12" s="53"/>
      <c r="X12" s="53"/>
    </row>
    <row r="13" spans="1:24" ht="12.75">
      <c r="A13" s="54" t="s">
        <v>16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12.75">
      <c r="A14" s="6"/>
      <c r="B14" s="6"/>
      <c r="C14" s="6"/>
      <c r="D14" s="6"/>
      <c r="E14" s="6"/>
      <c r="F14" s="57"/>
      <c r="G14" s="58"/>
      <c r="H14" s="57"/>
      <c r="I14" s="59"/>
      <c r="J14" s="59"/>
      <c r="K14" s="58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57"/>
      <c r="W14" s="59"/>
      <c r="X14" s="58"/>
    </row>
    <row r="15" spans="1:24" ht="12.75">
      <c r="A15" s="60" t="s">
        <v>6</v>
      </c>
      <c r="B15" s="61"/>
      <c r="C15" s="62"/>
      <c r="D15" s="9" t="s">
        <v>4</v>
      </c>
      <c r="E15" s="7">
        <v>0</v>
      </c>
      <c r="F15" s="57" t="s">
        <v>4</v>
      </c>
      <c r="G15" s="58"/>
      <c r="H15" s="57" t="s">
        <v>4</v>
      </c>
      <c r="I15" s="59"/>
      <c r="J15" s="59"/>
      <c r="K15" s="58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57" t="s">
        <v>4</v>
      </c>
      <c r="W15" s="59"/>
      <c r="X15" s="58"/>
    </row>
    <row r="16" spans="1:24" ht="12.75">
      <c r="A16" s="54" t="s">
        <v>15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63"/>
      <c r="G17" s="63"/>
      <c r="H17" s="57" t="s">
        <v>13</v>
      </c>
      <c r="I17" s="59"/>
      <c r="J17" s="59"/>
      <c r="K17" s="58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64">
        <v>41172</v>
      </c>
      <c r="W17" s="59"/>
      <c r="X17" s="58"/>
    </row>
    <row r="18" spans="1:24" ht="12.75">
      <c r="A18" s="6"/>
      <c r="B18" s="8"/>
      <c r="C18" s="8"/>
      <c r="D18" s="13"/>
      <c r="E18" s="10"/>
      <c r="F18" s="63"/>
      <c r="G18" s="63"/>
      <c r="H18" s="65"/>
      <c r="I18" s="66"/>
      <c r="J18" s="66"/>
      <c r="K18" s="67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64"/>
      <c r="W18" s="59"/>
      <c r="X18" s="58"/>
    </row>
    <row r="19" spans="1:24" ht="12.75">
      <c r="A19" s="6"/>
      <c r="B19" s="6"/>
      <c r="C19" s="6"/>
      <c r="D19" s="6"/>
      <c r="E19" s="6"/>
      <c r="F19" s="68"/>
      <c r="G19" s="68"/>
      <c r="H19" s="57"/>
      <c r="I19" s="59"/>
      <c r="J19" s="59"/>
      <c r="K19" s="58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57"/>
      <c r="W19" s="59"/>
      <c r="X19" s="58"/>
    </row>
    <row r="20" spans="1:24" ht="12.75">
      <c r="A20" s="60" t="s">
        <v>6</v>
      </c>
      <c r="B20" s="61"/>
      <c r="C20" s="62"/>
      <c r="D20" s="9" t="s">
        <v>4</v>
      </c>
      <c r="E20" s="7">
        <f>E18+E17</f>
        <v>0</v>
      </c>
      <c r="F20" s="68" t="s">
        <v>4</v>
      </c>
      <c r="G20" s="68"/>
      <c r="H20" s="57" t="s">
        <v>4</v>
      </c>
      <c r="I20" s="59"/>
      <c r="J20" s="59"/>
      <c r="K20" s="58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57" t="s">
        <v>4</v>
      </c>
      <c r="W20" s="59"/>
      <c r="X20" s="58"/>
    </row>
    <row r="21" spans="1:24" ht="12.75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ht="12.75">
      <c r="A22" s="6"/>
      <c r="B22" s="6"/>
      <c r="C22" s="6"/>
      <c r="D22" s="6"/>
      <c r="E22" s="6"/>
      <c r="F22" s="57"/>
      <c r="G22" s="58"/>
      <c r="H22" s="57"/>
      <c r="I22" s="59"/>
      <c r="J22" s="59"/>
      <c r="K22" s="58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57"/>
      <c r="W22" s="59"/>
      <c r="X22" s="58"/>
    </row>
    <row r="23" spans="1:24" ht="12.75">
      <c r="A23" s="60" t="s">
        <v>6</v>
      </c>
      <c r="B23" s="61"/>
      <c r="C23" s="62"/>
      <c r="D23" s="9" t="s">
        <v>4</v>
      </c>
      <c r="E23" s="7">
        <v>0</v>
      </c>
      <c r="F23" s="57" t="s">
        <v>4</v>
      </c>
      <c r="G23" s="58"/>
      <c r="H23" s="57" t="s">
        <v>4</v>
      </c>
      <c r="I23" s="59"/>
      <c r="J23" s="59"/>
      <c r="K23" s="58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57" t="s">
        <v>4</v>
      </c>
      <c r="W23" s="59"/>
      <c r="X23" s="58"/>
    </row>
    <row r="24" spans="1:24" ht="12.75">
      <c r="A24" s="54" t="s">
        <v>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ht="12.75">
      <c r="A25" s="6"/>
      <c r="B25" s="8"/>
      <c r="C25" s="8"/>
      <c r="D25" s="8"/>
      <c r="E25" s="10"/>
      <c r="F25" s="68" t="s">
        <v>7</v>
      </c>
      <c r="G25" s="68"/>
      <c r="H25" s="57"/>
      <c r="I25" s="59"/>
      <c r="J25" s="59"/>
      <c r="K25" s="58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57"/>
      <c r="W25" s="59"/>
      <c r="X25" s="58"/>
    </row>
    <row r="26" spans="1:24" ht="12.75">
      <c r="A26" s="6"/>
      <c r="B26" s="6"/>
      <c r="C26" s="6"/>
      <c r="D26" s="6"/>
      <c r="E26" s="6"/>
      <c r="F26" s="57"/>
      <c r="G26" s="58"/>
      <c r="H26" s="57"/>
      <c r="I26" s="59"/>
      <c r="J26" s="59"/>
      <c r="K26" s="58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57"/>
      <c r="W26" s="59"/>
      <c r="X26" s="58"/>
    </row>
    <row r="27" spans="1:24" s="3" customFormat="1" ht="12.75">
      <c r="A27" s="60" t="s">
        <v>6</v>
      </c>
      <c r="B27" s="61"/>
      <c r="C27" s="62"/>
      <c r="D27" s="4" t="s">
        <v>4</v>
      </c>
      <c r="E27" s="5">
        <f>E25</f>
        <v>0</v>
      </c>
      <c r="F27" s="60" t="s">
        <v>4</v>
      </c>
      <c r="G27" s="62"/>
      <c r="H27" s="60" t="s">
        <v>4</v>
      </c>
      <c r="I27" s="61"/>
      <c r="J27" s="61"/>
      <c r="K27" s="62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60" t="s">
        <v>4</v>
      </c>
      <c r="W27" s="61"/>
      <c r="X27" s="62"/>
    </row>
    <row r="28" spans="1:24" s="3" customFormat="1" ht="12.75">
      <c r="A28" s="60" t="s">
        <v>5</v>
      </c>
      <c r="B28" s="61"/>
      <c r="C28" s="62"/>
      <c r="D28" s="4" t="s">
        <v>4</v>
      </c>
      <c r="E28" s="5">
        <f>E27+E23+E20+E15</f>
        <v>0</v>
      </c>
      <c r="F28" s="60" t="s">
        <v>4</v>
      </c>
      <c r="G28" s="62"/>
      <c r="H28" s="60" t="s">
        <v>4</v>
      </c>
      <c r="I28" s="61"/>
      <c r="J28" s="61"/>
      <c r="K28" s="62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60" t="s">
        <v>4</v>
      </c>
      <c r="W28" s="61"/>
      <c r="X28" s="62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70" t="s">
        <v>3</v>
      </c>
      <c r="E33" s="70"/>
      <c r="G33" s="70" t="s">
        <v>2</v>
      </c>
      <c r="H33" s="70"/>
      <c r="I33" s="70"/>
      <c r="J33" s="70"/>
      <c r="K33" s="70"/>
      <c r="P33" t="s">
        <v>0</v>
      </c>
    </row>
    <row r="34" spans="1:14" ht="12.75">
      <c r="A34" s="69" t="s">
        <v>54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F5:F11"/>
    <mergeCell ref="G5:G11"/>
    <mergeCell ref="H5:H11"/>
    <mergeCell ref="I5:I11"/>
    <mergeCell ref="J5:J11"/>
    <mergeCell ref="K5:K11"/>
    <mergeCell ref="L5:M5"/>
    <mergeCell ref="N5:O6"/>
    <mergeCell ref="P5:Q5"/>
    <mergeCell ref="R5:S5"/>
    <mergeCell ref="V5:V11"/>
    <mergeCell ref="W5:W11"/>
    <mergeCell ref="R7:R11"/>
    <mergeCell ref="S7:S11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F12:G12"/>
    <mergeCell ref="H12:K12"/>
    <mergeCell ref="V12:X12"/>
    <mergeCell ref="A13:X13"/>
    <mergeCell ref="F14:G14"/>
    <mergeCell ref="H14:K14"/>
    <mergeCell ref="V14:X14"/>
    <mergeCell ref="A15:C15"/>
    <mergeCell ref="F15:G15"/>
    <mergeCell ref="H15:K15"/>
    <mergeCell ref="V15:X15"/>
    <mergeCell ref="A16:X16"/>
    <mergeCell ref="F17:G17"/>
    <mergeCell ref="H17:K17"/>
    <mergeCell ref="V17:X17"/>
    <mergeCell ref="F18:G18"/>
    <mergeCell ref="H18:K18"/>
    <mergeCell ref="V18:X18"/>
    <mergeCell ref="F19:G19"/>
    <mergeCell ref="H19:K19"/>
    <mergeCell ref="V19:X19"/>
    <mergeCell ref="A20:C20"/>
    <mergeCell ref="F20:G20"/>
    <mergeCell ref="H20:K20"/>
    <mergeCell ref="V20:X20"/>
    <mergeCell ref="A21:X21"/>
    <mergeCell ref="F22:G22"/>
    <mergeCell ref="H22:K22"/>
    <mergeCell ref="V22:X22"/>
    <mergeCell ref="A23:C23"/>
    <mergeCell ref="F23:G23"/>
    <mergeCell ref="H23:K23"/>
    <mergeCell ref="V23:X23"/>
    <mergeCell ref="A24:X24"/>
    <mergeCell ref="F25:G25"/>
    <mergeCell ref="H25:K25"/>
    <mergeCell ref="V25:X25"/>
    <mergeCell ref="F26:G26"/>
    <mergeCell ref="H26:K26"/>
    <mergeCell ref="V26:X26"/>
    <mergeCell ref="A27:C27"/>
    <mergeCell ref="F27:G27"/>
    <mergeCell ref="H27:K27"/>
    <mergeCell ref="V27:X27"/>
    <mergeCell ref="A34:K34"/>
    <mergeCell ref="A28:C28"/>
    <mergeCell ref="F28:G28"/>
    <mergeCell ref="H28:K28"/>
    <mergeCell ref="V28:X28"/>
    <mergeCell ref="D33:E33"/>
    <mergeCell ref="G33:K33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O34" sqref="O34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65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23" t="s">
        <v>50</v>
      </c>
      <c r="G5" s="26" t="s">
        <v>49</v>
      </c>
      <c r="H5" s="23" t="s">
        <v>48</v>
      </c>
      <c r="I5" s="31" t="s">
        <v>24</v>
      </c>
      <c r="J5" s="31" t="s">
        <v>20</v>
      </c>
      <c r="K5" s="26" t="s">
        <v>18</v>
      </c>
      <c r="L5" s="36" t="s">
        <v>47</v>
      </c>
      <c r="M5" s="37"/>
      <c r="N5" s="38" t="s">
        <v>46</v>
      </c>
      <c r="O5" s="39"/>
      <c r="P5" s="42" t="s">
        <v>45</v>
      </c>
      <c r="Q5" s="43"/>
      <c r="R5" s="44" t="s">
        <v>44</v>
      </c>
      <c r="S5" s="45"/>
      <c r="T5" s="21"/>
      <c r="U5" s="21"/>
      <c r="V5" s="23" t="s">
        <v>34</v>
      </c>
      <c r="W5" s="31" t="s">
        <v>43</v>
      </c>
      <c r="X5" s="26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24"/>
      <c r="G6" s="27"/>
      <c r="H6" s="29"/>
      <c r="I6" s="32"/>
      <c r="J6" s="32"/>
      <c r="K6" s="34"/>
      <c r="L6" s="50" t="s">
        <v>41</v>
      </c>
      <c r="M6" s="51"/>
      <c r="N6" s="40"/>
      <c r="O6" s="41"/>
      <c r="P6" s="50" t="s">
        <v>40</v>
      </c>
      <c r="Q6" s="51"/>
      <c r="R6" s="52" t="s">
        <v>39</v>
      </c>
      <c r="S6" s="52"/>
      <c r="T6" s="18"/>
      <c r="U6" s="18"/>
      <c r="V6" s="29"/>
      <c r="W6" s="32"/>
      <c r="X6" s="34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24"/>
      <c r="G7" s="27"/>
      <c r="H7" s="29"/>
      <c r="I7" s="32"/>
      <c r="J7" s="32"/>
      <c r="K7" s="34"/>
      <c r="L7" s="46" t="s">
        <v>34</v>
      </c>
      <c r="M7" s="46" t="s">
        <v>33</v>
      </c>
      <c r="N7" s="46" t="s">
        <v>32</v>
      </c>
      <c r="O7" s="46" t="s">
        <v>31</v>
      </c>
      <c r="P7" s="46" t="s">
        <v>32</v>
      </c>
      <c r="Q7" s="46" t="s">
        <v>31</v>
      </c>
      <c r="R7" s="46" t="s">
        <v>32</v>
      </c>
      <c r="S7" s="38" t="s">
        <v>31</v>
      </c>
      <c r="T7" s="18" t="s">
        <v>30</v>
      </c>
      <c r="U7" s="18" t="s">
        <v>29</v>
      </c>
      <c r="V7" s="29"/>
      <c r="W7" s="32"/>
      <c r="X7" s="34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24"/>
      <c r="G8" s="27"/>
      <c r="H8" s="29"/>
      <c r="I8" s="32"/>
      <c r="J8" s="32"/>
      <c r="K8" s="34"/>
      <c r="L8" s="47"/>
      <c r="M8" s="47"/>
      <c r="N8" s="47"/>
      <c r="O8" s="47"/>
      <c r="P8" s="47"/>
      <c r="Q8" s="47"/>
      <c r="R8" s="47"/>
      <c r="S8" s="49"/>
      <c r="T8" s="18" t="s">
        <v>23</v>
      </c>
      <c r="U8" s="18"/>
      <c r="V8" s="29"/>
      <c r="W8" s="32"/>
      <c r="X8" s="34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24"/>
      <c r="G9" s="27"/>
      <c r="H9" s="29"/>
      <c r="I9" s="32"/>
      <c r="J9" s="32"/>
      <c r="K9" s="34"/>
      <c r="L9" s="47"/>
      <c r="M9" s="47"/>
      <c r="N9" s="47"/>
      <c r="O9" s="47"/>
      <c r="P9" s="47"/>
      <c r="Q9" s="47"/>
      <c r="R9" s="47"/>
      <c r="S9" s="49"/>
      <c r="T9" s="18"/>
      <c r="U9" s="18"/>
      <c r="V9" s="29"/>
      <c r="W9" s="32"/>
      <c r="X9" s="34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24"/>
      <c r="G10" s="27"/>
      <c r="H10" s="29"/>
      <c r="I10" s="32"/>
      <c r="J10" s="32"/>
      <c r="K10" s="34"/>
      <c r="L10" s="47"/>
      <c r="M10" s="47"/>
      <c r="N10" s="47"/>
      <c r="O10" s="47"/>
      <c r="P10" s="47"/>
      <c r="Q10" s="47"/>
      <c r="R10" s="47"/>
      <c r="S10" s="49"/>
      <c r="T10" s="18"/>
      <c r="U10" s="18"/>
      <c r="V10" s="29"/>
      <c r="W10" s="32"/>
      <c r="X10" s="34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25"/>
      <c r="G11" s="28"/>
      <c r="H11" s="30"/>
      <c r="I11" s="33"/>
      <c r="J11" s="33"/>
      <c r="K11" s="35"/>
      <c r="L11" s="48"/>
      <c r="M11" s="48"/>
      <c r="N11" s="48"/>
      <c r="O11" s="48"/>
      <c r="P11" s="48"/>
      <c r="Q11" s="48"/>
      <c r="R11" s="48"/>
      <c r="S11" s="40"/>
      <c r="T11" s="16"/>
      <c r="U11" s="16"/>
      <c r="V11" s="30"/>
      <c r="W11" s="33"/>
      <c r="X11" s="35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53">
        <v>6</v>
      </c>
      <c r="G12" s="53"/>
      <c r="H12" s="53">
        <v>7</v>
      </c>
      <c r="I12" s="53"/>
      <c r="J12" s="53"/>
      <c r="K12" s="53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53">
        <v>18</v>
      </c>
      <c r="W12" s="53"/>
      <c r="X12" s="53"/>
    </row>
    <row r="13" spans="1:24" ht="12.75">
      <c r="A13" s="54" t="s">
        <v>16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12.75">
      <c r="A14" s="6"/>
      <c r="B14" s="6"/>
      <c r="C14" s="6"/>
      <c r="D14" s="6"/>
      <c r="E14" s="6"/>
      <c r="F14" s="57"/>
      <c r="G14" s="58"/>
      <c r="H14" s="57"/>
      <c r="I14" s="59"/>
      <c r="J14" s="59"/>
      <c r="K14" s="58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57"/>
      <c r="W14" s="59"/>
      <c r="X14" s="58"/>
    </row>
    <row r="15" spans="1:24" ht="12.75">
      <c r="A15" s="60" t="s">
        <v>6</v>
      </c>
      <c r="B15" s="61"/>
      <c r="C15" s="62"/>
      <c r="D15" s="9" t="s">
        <v>4</v>
      </c>
      <c r="E15" s="7">
        <v>0</v>
      </c>
      <c r="F15" s="57" t="s">
        <v>4</v>
      </c>
      <c r="G15" s="58"/>
      <c r="H15" s="57" t="s">
        <v>4</v>
      </c>
      <c r="I15" s="59"/>
      <c r="J15" s="59"/>
      <c r="K15" s="58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57" t="s">
        <v>4</v>
      </c>
      <c r="W15" s="59"/>
      <c r="X15" s="58"/>
    </row>
    <row r="16" spans="1:24" ht="12.75">
      <c r="A16" s="54" t="s">
        <v>15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63"/>
      <c r="G17" s="63"/>
      <c r="H17" s="57" t="s">
        <v>13</v>
      </c>
      <c r="I17" s="59"/>
      <c r="J17" s="59"/>
      <c r="K17" s="58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64">
        <v>41172</v>
      </c>
      <c r="W17" s="59"/>
      <c r="X17" s="58"/>
    </row>
    <row r="18" spans="1:24" ht="12.75">
      <c r="A18" s="6"/>
      <c r="B18" s="8"/>
      <c r="C18" s="8"/>
      <c r="D18" s="13"/>
      <c r="E18" s="10"/>
      <c r="F18" s="63"/>
      <c r="G18" s="63"/>
      <c r="H18" s="65"/>
      <c r="I18" s="66"/>
      <c r="J18" s="66"/>
      <c r="K18" s="67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64"/>
      <c r="W18" s="59"/>
      <c r="X18" s="58"/>
    </row>
    <row r="19" spans="1:24" ht="12.75">
      <c r="A19" s="6"/>
      <c r="B19" s="6"/>
      <c r="C19" s="6"/>
      <c r="D19" s="6"/>
      <c r="E19" s="6"/>
      <c r="F19" s="68"/>
      <c r="G19" s="68"/>
      <c r="H19" s="57"/>
      <c r="I19" s="59"/>
      <c r="J19" s="59"/>
      <c r="K19" s="58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57"/>
      <c r="W19" s="59"/>
      <c r="X19" s="58"/>
    </row>
    <row r="20" spans="1:24" ht="12.75">
      <c r="A20" s="60" t="s">
        <v>6</v>
      </c>
      <c r="B20" s="61"/>
      <c r="C20" s="62"/>
      <c r="D20" s="9" t="s">
        <v>4</v>
      </c>
      <c r="E20" s="7">
        <f>E18+E17</f>
        <v>0</v>
      </c>
      <c r="F20" s="68" t="s">
        <v>4</v>
      </c>
      <c r="G20" s="68"/>
      <c r="H20" s="57" t="s">
        <v>4</v>
      </c>
      <c r="I20" s="59"/>
      <c r="J20" s="59"/>
      <c r="K20" s="58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57" t="s">
        <v>4</v>
      </c>
      <c r="W20" s="59"/>
      <c r="X20" s="58"/>
    </row>
    <row r="21" spans="1:24" ht="12.75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ht="12.75">
      <c r="A22" s="6"/>
      <c r="B22" s="6"/>
      <c r="C22" s="6"/>
      <c r="D22" s="6"/>
      <c r="E22" s="6"/>
      <c r="F22" s="57"/>
      <c r="G22" s="58"/>
      <c r="H22" s="57"/>
      <c r="I22" s="59"/>
      <c r="J22" s="59"/>
      <c r="K22" s="58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57"/>
      <c r="W22" s="59"/>
      <c r="X22" s="58"/>
    </row>
    <row r="23" spans="1:24" ht="12.75">
      <c r="A23" s="60" t="s">
        <v>6</v>
      </c>
      <c r="B23" s="61"/>
      <c r="C23" s="62"/>
      <c r="D23" s="9" t="s">
        <v>4</v>
      </c>
      <c r="E23" s="7">
        <v>0</v>
      </c>
      <c r="F23" s="57" t="s">
        <v>4</v>
      </c>
      <c r="G23" s="58"/>
      <c r="H23" s="57" t="s">
        <v>4</v>
      </c>
      <c r="I23" s="59"/>
      <c r="J23" s="59"/>
      <c r="K23" s="58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57" t="s">
        <v>4</v>
      </c>
      <c r="W23" s="59"/>
      <c r="X23" s="58"/>
    </row>
    <row r="24" spans="1:24" ht="12.75">
      <c r="A24" s="54" t="s">
        <v>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ht="12.75">
      <c r="A25" s="6"/>
      <c r="B25" s="8"/>
      <c r="C25" s="8"/>
      <c r="D25" s="8"/>
      <c r="E25" s="10"/>
      <c r="F25" s="68" t="s">
        <v>7</v>
      </c>
      <c r="G25" s="68"/>
      <c r="H25" s="57"/>
      <c r="I25" s="59"/>
      <c r="J25" s="59"/>
      <c r="K25" s="58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57"/>
      <c r="W25" s="59"/>
      <c r="X25" s="58"/>
    </row>
    <row r="26" spans="1:24" ht="12.75">
      <c r="A26" s="6"/>
      <c r="B26" s="6"/>
      <c r="C26" s="6"/>
      <c r="D26" s="6"/>
      <c r="E26" s="6"/>
      <c r="F26" s="57"/>
      <c r="G26" s="58"/>
      <c r="H26" s="57"/>
      <c r="I26" s="59"/>
      <c r="J26" s="59"/>
      <c r="K26" s="58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57"/>
      <c r="W26" s="59"/>
      <c r="X26" s="58"/>
    </row>
    <row r="27" spans="1:24" s="3" customFormat="1" ht="12.75">
      <c r="A27" s="60" t="s">
        <v>6</v>
      </c>
      <c r="B27" s="61"/>
      <c r="C27" s="62"/>
      <c r="D27" s="4" t="s">
        <v>4</v>
      </c>
      <c r="E27" s="5">
        <f>E25</f>
        <v>0</v>
      </c>
      <c r="F27" s="60" t="s">
        <v>4</v>
      </c>
      <c r="G27" s="62"/>
      <c r="H27" s="60" t="s">
        <v>4</v>
      </c>
      <c r="I27" s="61"/>
      <c r="J27" s="61"/>
      <c r="K27" s="62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60" t="s">
        <v>4</v>
      </c>
      <c r="W27" s="61"/>
      <c r="X27" s="62"/>
    </row>
    <row r="28" spans="1:24" s="3" customFormat="1" ht="12.75">
      <c r="A28" s="60" t="s">
        <v>5</v>
      </c>
      <c r="B28" s="61"/>
      <c r="C28" s="62"/>
      <c r="D28" s="4" t="s">
        <v>4</v>
      </c>
      <c r="E28" s="5">
        <f>E27+E23+E20+E15</f>
        <v>0</v>
      </c>
      <c r="F28" s="60" t="s">
        <v>4</v>
      </c>
      <c r="G28" s="62"/>
      <c r="H28" s="60" t="s">
        <v>4</v>
      </c>
      <c r="I28" s="61"/>
      <c r="J28" s="61"/>
      <c r="K28" s="62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60" t="s">
        <v>4</v>
      </c>
      <c r="W28" s="61"/>
      <c r="X28" s="62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70" t="s">
        <v>3</v>
      </c>
      <c r="E33" s="70"/>
      <c r="G33" s="70" t="s">
        <v>2</v>
      </c>
      <c r="H33" s="70"/>
      <c r="I33" s="70"/>
      <c r="J33" s="70"/>
      <c r="K33" s="70"/>
      <c r="P33" t="s">
        <v>0</v>
      </c>
    </row>
    <row r="34" spans="1:14" ht="12.75">
      <c r="A34" s="69" t="s">
        <v>67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N34" t="s">
        <v>0</v>
      </c>
    </row>
    <row r="35" spans="1:2" ht="12.75">
      <c r="A35" t="s">
        <v>1</v>
      </c>
      <c r="B35" t="s">
        <v>66</v>
      </c>
    </row>
    <row r="36" ht="12.75">
      <c r="E36" t="s">
        <v>0</v>
      </c>
    </row>
  </sheetData>
  <sheetProtection/>
  <mergeCells count="75">
    <mergeCell ref="A34:K34"/>
    <mergeCell ref="A28:C28"/>
    <mergeCell ref="F28:G28"/>
    <mergeCell ref="H28:K28"/>
    <mergeCell ref="V28:X28"/>
    <mergeCell ref="D33:E33"/>
    <mergeCell ref="G33:K33"/>
    <mergeCell ref="F26:G26"/>
    <mergeCell ref="H26:K26"/>
    <mergeCell ref="V26:X26"/>
    <mergeCell ref="A27:C27"/>
    <mergeCell ref="F27:G27"/>
    <mergeCell ref="H27:K27"/>
    <mergeCell ref="V27:X27"/>
    <mergeCell ref="A23:C23"/>
    <mergeCell ref="F23:G23"/>
    <mergeCell ref="H23:K23"/>
    <mergeCell ref="V23:X23"/>
    <mergeCell ref="A24:X24"/>
    <mergeCell ref="F25:G25"/>
    <mergeCell ref="H25:K25"/>
    <mergeCell ref="V25:X25"/>
    <mergeCell ref="A20:C20"/>
    <mergeCell ref="F20:G20"/>
    <mergeCell ref="H20:K20"/>
    <mergeCell ref="V20:X20"/>
    <mergeCell ref="A21:X21"/>
    <mergeCell ref="F22:G22"/>
    <mergeCell ref="H22:K22"/>
    <mergeCell ref="V22:X22"/>
    <mergeCell ref="F18:G18"/>
    <mergeCell ref="H18:K18"/>
    <mergeCell ref="V18:X18"/>
    <mergeCell ref="F19:G19"/>
    <mergeCell ref="H19:K19"/>
    <mergeCell ref="V19:X19"/>
    <mergeCell ref="A15:C15"/>
    <mergeCell ref="F15:G15"/>
    <mergeCell ref="H15:K15"/>
    <mergeCell ref="V15:X15"/>
    <mergeCell ref="A16:X16"/>
    <mergeCell ref="F17:G17"/>
    <mergeCell ref="H17:K17"/>
    <mergeCell ref="V17:X17"/>
    <mergeCell ref="F12:G12"/>
    <mergeCell ref="H12:K12"/>
    <mergeCell ref="V12:X12"/>
    <mergeCell ref="A13:X13"/>
    <mergeCell ref="F14:G14"/>
    <mergeCell ref="H14:K14"/>
    <mergeCell ref="V14:X14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L5:M5"/>
    <mergeCell ref="N5:O6"/>
    <mergeCell ref="P5:Q5"/>
    <mergeCell ref="R5:S5"/>
    <mergeCell ref="V5:V11"/>
    <mergeCell ref="W5:W11"/>
    <mergeCell ref="R7:R11"/>
    <mergeCell ref="S7:S11"/>
    <mergeCell ref="F5:F11"/>
    <mergeCell ref="G5:G11"/>
    <mergeCell ref="H5:H11"/>
    <mergeCell ref="I5:I11"/>
    <mergeCell ref="J5:J11"/>
    <mergeCell ref="K5:K11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64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23" t="s">
        <v>50</v>
      </c>
      <c r="G5" s="26" t="s">
        <v>49</v>
      </c>
      <c r="H5" s="23" t="s">
        <v>48</v>
      </c>
      <c r="I5" s="31" t="s">
        <v>24</v>
      </c>
      <c r="J5" s="31" t="s">
        <v>20</v>
      </c>
      <c r="K5" s="26" t="s">
        <v>18</v>
      </c>
      <c r="L5" s="36" t="s">
        <v>47</v>
      </c>
      <c r="M5" s="37"/>
      <c r="N5" s="38" t="s">
        <v>46</v>
      </c>
      <c r="O5" s="39"/>
      <c r="P5" s="42" t="s">
        <v>45</v>
      </c>
      <c r="Q5" s="43"/>
      <c r="R5" s="44" t="s">
        <v>44</v>
      </c>
      <c r="S5" s="45"/>
      <c r="T5" s="21"/>
      <c r="U5" s="21"/>
      <c r="V5" s="23" t="s">
        <v>34</v>
      </c>
      <c r="W5" s="31" t="s">
        <v>43</v>
      </c>
      <c r="X5" s="26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24"/>
      <c r="G6" s="27"/>
      <c r="H6" s="29"/>
      <c r="I6" s="32"/>
      <c r="J6" s="32"/>
      <c r="K6" s="34"/>
      <c r="L6" s="50" t="s">
        <v>41</v>
      </c>
      <c r="M6" s="51"/>
      <c r="N6" s="40"/>
      <c r="O6" s="41"/>
      <c r="P6" s="50" t="s">
        <v>40</v>
      </c>
      <c r="Q6" s="51"/>
      <c r="R6" s="52" t="s">
        <v>39</v>
      </c>
      <c r="S6" s="52"/>
      <c r="T6" s="18"/>
      <c r="U6" s="18"/>
      <c r="V6" s="29"/>
      <c r="W6" s="32"/>
      <c r="X6" s="34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24"/>
      <c r="G7" s="27"/>
      <c r="H7" s="29"/>
      <c r="I7" s="32"/>
      <c r="J7" s="32"/>
      <c r="K7" s="34"/>
      <c r="L7" s="46" t="s">
        <v>34</v>
      </c>
      <c r="M7" s="46" t="s">
        <v>33</v>
      </c>
      <c r="N7" s="46" t="s">
        <v>32</v>
      </c>
      <c r="O7" s="46" t="s">
        <v>31</v>
      </c>
      <c r="P7" s="46" t="s">
        <v>32</v>
      </c>
      <c r="Q7" s="46" t="s">
        <v>31</v>
      </c>
      <c r="R7" s="46" t="s">
        <v>32</v>
      </c>
      <c r="S7" s="38" t="s">
        <v>31</v>
      </c>
      <c r="T7" s="18" t="s">
        <v>30</v>
      </c>
      <c r="U7" s="18" t="s">
        <v>29</v>
      </c>
      <c r="V7" s="29"/>
      <c r="W7" s="32"/>
      <c r="X7" s="34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24"/>
      <c r="G8" s="27"/>
      <c r="H8" s="29"/>
      <c r="I8" s="32"/>
      <c r="J8" s="32"/>
      <c r="K8" s="34"/>
      <c r="L8" s="47"/>
      <c r="M8" s="47"/>
      <c r="N8" s="47"/>
      <c r="O8" s="47"/>
      <c r="P8" s="47"/>
      <c r="Q8" s="47"/>
      <c r="R8" s="47"/>
      <c r="S8" s="49"/>
      <c r="T8" s="18" t="s">
        <v>23</v>
      </c>
      <c r="U8" s="18"/>
      <c r="V8" s="29"/>
      <c r="W8" s="32"/>
      <c r="X8" s="34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24"/>
      <c r="G9" s="27"/>
      <c r="H9" s="29"/>
      <c r="I9" s="32"/>
      <c r="J9" s="32"/>
      <c r="K9" s="34"/>
      <c r="L9" s="47"/>
      <c r="M9" s="47"/>
      <c r="N9" s="47"/>
      <c r="O9" s="47"/>
      <c r="P9" s="47"/>
      <c r="Q9" s="47"/>
      <c r="R9" s="47"/>
      <c r="S9" s="49"/>
      <c r="T9" s="18"/>
      <c r="U9" s="18"/>
      <c r="V9" s="29"/>
      <c r="W9" s="32"/>
      <c r="X9" s="34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24"/>
      <c r="G10" s="27"/>
      <c r="H10" s="29"/>
      <c r="I10" s="32"/>
      <c r="J10" s="32"/>
      <c r="K10" s="34"/>
      <c r="L10" s="47"/>
      <c r="M10" s="47"/>
      <c r="N10" s="47"/>
      <c r="O10" s="47"/>
      <c r="P10" s="47"/>
      <c r="Q10" s="47"/>
      <c r="R10" s="47"/>
      <c r="S10" s="49"/>
      <c r="T10" s="18"/>
      <c r="U10" s="18"/>
      <c r="V10" s="29"/>
      <c r="W10" s="32"/>
      <c r="X10" s="34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25"/>
      <c r="G11" s="28"/>
      <c r="H11" s="30"/>
      <c r="I11" s="33"/>
      <c r="J11" s="33"/>
      <c r="K11" s="35"/>
      <c r="L11" s="48"/>
      <c r="M11" s="48"/>
      <c r="N11" s="48"/>
      <c r="O11" s="48"/>
      <c r="P11" s="48"/>
      <c r="Q11" s="48"/>
      <c r="R11" s="48"/>
      <c r="S11" s="40"/>
      <c r="T11" s="16"/>
      <c r="U11" s="16"/>
      <c r="V11" s="30"/>
      <c r="W11" s="33"/>
      <c r="X11" s="35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53">
        <v>6</v>
      </c>
      <c r="G12" s="53"/>
      <c r="H12" s="53">
        <v>7</v>
      </c>
      <c r="I12" s="53"/>
      <c r="J12" s="53"/>
      <c r="K12" s="53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53">
        <v>18</v>
      </c>
      <c r="W12" s="53"/>
      <c r="X12" s="53"/>
    </row>
    <row r="13" spans="1:24" ht="12.75">
      <c r="A13" s="54" t="s">
        <v>16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12.75">
      <c r="A14" s="6"/>
      <c r="B14" s="6"/>
      <c r="C14" s="6"/>
      <c r="D14" s="6"/>
      <c r="E14" s="6"/>
      <c r="F14" s="57"/>
      <c r="G14" s="58"/>
      <c r="H14" s="57"/>
      <c r="I14" s="59"/>
      <c r="J14" s="59"/>
      <c r="K14" s="58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57"/>
      <c r="W14" s="59"/>
      <c r="X14" s="58"/>
    </row>
    <row r="15" spans="1:24" ht="12.75">
      <c r="A15" s="60" t="s">
        <v>6</v>
      </c>
      <c r="B15" s="61"/>
      <c r="C15" s="62"/>
      <c r="D15" s="9" t="s">
        <v>4</v>
      </c>
      <c r="E15" s="7">
        <v>0</v>
      </c>
      <c r="F15" s="57" t="s">
        <v>4</v>
      </c>
      <c r="G15" s="58"/>
      <c r="H15" s="57" t="s">
        <v>4</v>
      </c>
      <c r="I15" s="59"/>
      <c r="J15" s="59"/>
      <c r="K15" s="58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57" t="s">
        <v>4</v>
      </c>
      <c r="W15" s="59"/>
      <c r="X15" s="58"/>
    </row>
    <row r="16" spans="1:24" ht="12.75">
      <c r="A16" s="54" t="s">
        <v>15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63"/>
      <c r="G17" s="63"/>
      <c r="H17" s="57" t="s">
        <v>13</v>
      </c>
      <c r="I17" s="59"/>
      <c r="J17" s="59"/>
      <c r="K17" s="58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64">
        <v>41172</v>
      </c>
      <c r="W17" s="59"/>
      <c r="X17" s="58"/>
    </row>
    <row r="18" spans="1:24" ht="12.75">
      <c r="A18" s="6"/>
      <c r="B18" s="8"/>
      <c r="C18" s="8"/>
      <c r="D18" s="13"/>
      <c r="E18" s="10"/>
      <c r="F18" s="63"/>
      <c r="G18" s="63"/>
      <c r="H18" s="65"/>
      <c r="I18" s="66"/>
      <c r="J18" s="66"/>
      <c r="K18" s="67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64"/>
      <c r="W18" s="59"/>
      <c r="X18" s="58"/>
    </row>
    <row r="19" spans="1:24" ht="12.75">
      <c r="A19" s="6"/>
      <c r="B19" s="6"/>
      <c r="C19" s="6"/>
      <c r="D19" s="6"/>
      <c r="E19" s="6"/>
      <c r="F19" s="68"/>
      <c r="G19" s="68"/>
      <c r="H19" s="57"/>
      <c r="I19" s="59"/>
      <c r="J19" s="59"/>
      <c r="K19" s="58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57"/>
      <c r="W19" s="59"/>
      <c r="X19" s="58"/>
    </row>
    <row r="20" spans="1:24" ht="12.75">
      <c r="A20" s="60" t="s">
        <v>6</v>
      </c>
      <c r="B20" s="61"/>
      <c r="C20" s="62"/>
      <c r="D20" s="9" t="s">
        <v>4</v>
      </c>
      <c r="E20" s="7">
        <f>E18+E17</f>
        <v>0</v>
      </c>
      <c r="F20" s="68" t="s">
        <v>4</v>
      </c>
      <c r="G20" s="68"/>
      <c r="H20" s="57" t="s">
        <v>4</v>
      </c>
      <c r="I20" s="59"/>
      <c r="J20" s="59"/>
      <c r="K20" s="58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57" t="s">
        <v>4</v>
      </c>
      <c r="W20" s="59"/>
      <c r="X20" s="58"/>
    </row>
    <row r="21" spans="1:24" ht="12.75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ht="12.75">
      <c r="A22" s="6"/>
      <c r="B22" s="6"/>
      <c r="C22" s="6"/>
      <c r="D22" s="6"/>
      <c r="E22" s="6"/>
      <c r="F22" s="57"/>
      <c r="G22" s="58"/>
      <c r="H22" s="57"/>
      <c r="I22" s="59"/>
      <c r="J22" s="59"/>
      <c r="K22" s="58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57"/>
      <c r="W22" s="59"/>
      <c r="X22" s="58"/>
    </row>
    <row r="23" spans="1:24" ht="12.75">
      <c r="A23" s="60" t="s">
        <v>6</v>
      </c>
      <c r="B23" s="61"/>
      <c r="C23" s="62"/>
      <c r="D23" s="9" t="s">
        <v>4</v>
      </c>
      <c r="E23" s="7">
        <v>0</v>
      </c>
      <c r="F23" s="57" t="s">
        <v>4</v>
      </c>
      <c r="G23" s="58"/>
      <c r="H23" s="57" t="s">
        <v>4</v>
      </c>
      <c r="I23" s="59"/>
      <c r="J23" s="59"/>
      <c r="K23" s="58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57" t="s">
        <v>4</v>
      </c>
      <c r="W23" s="59"/>
      <c r="X23" s="58"/>
    </row>
    <row r="24" spans="1:24" ht="12.75">
      <c r="A24" s="54" t="s">
        <v>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ht="12.75">
      <c r="A25" s="6"/>
      <c r="B25" s="8"/>
      <c r="C25" s="8"/>
      <c r="D25" s="8"/>
      <c r="E25" s="10"/>
      <c r="F25" s="68" t="s">
        <v>7</v>
      </c>
      <c r="G25" s="68"/>
      <c r="H25" s="57"/>
      <c r="I25" s="59"/>
      <c r="J25" s="59"/>
      <c r="K25" s="58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57"/>
      <c r="W25" s="59"/>
      <c r="X25" s="58"/>
    </row>
    <row r="26" spans="1:24" ht="12.75">
      <c r="A26" s="6"/>
      <c r="B26" s="6"/>
      <c r="C26" s="6"/>
      <c r="D26" s="6"/>
      <c r="E26" s="6"/>
      <c r="F26" s="57"/>
      <c r="G26" s="58"/>
      <c r="H26" s="57"/>
      <c r="I26" s="59"/>
      <c r="J26" s="59"/>
      <c r="K26" s="58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57"/>
      <c r="W26" s="59"/>
      <c r="X26" s="58"/>
    </row>
    <row r="27" spans="1:24" s="3" customFormat="1" ht="12.75">
      <c r="A27" s="60" t="s">
        <v>6</v>
      </c>
      <c r="B27" s="61"/>
      <c r="C27" s="62"/>
      <c r="D27" s="4" t="s">
        <v>4</v>
      </c>
      <c r="E27" s="5">
        <f>E25</f>
        <v>0</v>
      </c>
      <c r="F27" s="60" t="s">
        <v>4</v>
      </c>
      <c r="G27" s="62"/>
      <c r="H27" s="60" t="s">
        <v>4</v>
      </c>
      <c r="I27" s="61"/>
      <c r="J27" s="61"/>
      <c r="K27" s="62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60" t="s">
        <v>4</v>
      </c>
      <c r="W27" s="61"/>
      <c r="X27" s="62"/>
    </row>
    <row r="28" spans="1:24" s="3" customFormat="1" ht="12.75">
      <c r="A28" s="60" t="s">
        <v>5</v>
      </c>
      <c r="B28" s="61"/>
      <c r="C28" s="62"/>
      <c r="D28" s="4" t="s">
        <v>4</v>
      </c>
      <c r="E28" s="5">
        <f>E27+E23+E20+E15</f>
        <v>0</v>
      </c>
      <c r="F28" s="60" t="s">
        <v>4</v>
      </c>
      <c r="G28" s="62"/>
      <c r="H28" s="60" t="s">
        <v>4</v>
      </c>
      <c r="I28" s="61"/>
      <c r="J28" s="61"/>
      <c r="K28" s="62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60" t="s">
        <v>4</v>
      </c>
      <c r="W28" s="61"/>
      <c r="X28" s="62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70" t="s">
        <v>3</v>
      </c>
      <c r="E33" s="70"/>
      <c r="G33" s="70" t="s">
        <v>2</v>
      </c>
      <c r="H33" s="70"/>
      <c r="I33" s="70"/>
      <c r="J33" s="70"/>
      <c r="K33" s="70"/>
      <c r="P33" t="s">
        <v>0</v>
      </c>
    </row>
    <row r="34" spans="1:14" ht="12.75">
      <c r="A34" s="69" t="s">
        <v>54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F5:F11"/>
    <mergeCell ref="G5:G11"/>
    <mergeCell ref="H5:H11"/>
    <mergeCell ref="I5:I11"/>
    <mergeCell ref="J5:J11"/>
    <mergeCell ref="K5:K11"/>
    <mergeCell ref="L5:M5"/>
    <mergeCell ref="N5:O6"/>
    <mergeCell ref="P5:Q5"/>
    <mergeCell ref="R5:S5"/>
    <mergeCell ref="V5:V11"/>
    <mergeCell ref="W5:W11"/>
    <mergeCell ref="R7:R11"/>
    <mergeCell ref="S7:S11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F12:G12"/>
    <mergeCell ref="H12:K12"/>
    <mergeCell ref="V12:X12"/>
    <mergeCell ref="A13:X13"/>
    <mergeCell ref="F14:G14"/>
    <mergeCell ref="H14:K14"/>
    <mergeCell ref="V14:X14"/>
    <mergeCell ref="A15:C15"/>
    <mergeCell ref="F15:G15"/>
    <mergeCell ref="H15:K15"/>
    <mergeCell ref="V15:X15"/>
    <mergeCell ref="A16:X16"/>
    <mergeCell ref="F17:G17"/>
    <mergeCell ref="H17:K17"/>
    <mergeCell ref="V17:X17"/>
    <mergeCell ref="F18:G18"/>
    <mergeCell ref="H18:K18"/>
    <mergeCell ref="V18:X18"/>
    <mergeCell ref="F19:G19"/>
    <mergeCell ref="H19:K19"/>
    <mergeCell ref="V19:X19"/>
    <mergeCell ref="A20:C20"/>
    <mergeCell ref="F20:G20"/>
    <mergeCell ref="H20:K20"/>
    <mergeCell ref="V20:X20"/>
    <mergeCell ref="A21:X21"/>
    <mergeCell ref="F22:G22"/>
    <mergeCell ref="H22:K22"/>
    <mergeCell ref="V22:X22"/>
    <mergeCell ref="A23:C23"/>
    <mergeCell ref="F23:G23"/>
    <mergeCell ref="H23:K23"/>
    <mergeCell ref="V23:X23"/>
    <mergeCell ref="A24:X24"/>
    <mergeCell ref="F25:G25"/>
    <mergeCell ref="H25:K25"/>
    <mergeCell ref="V25:X25"/>
    <mergeCell ref="F26:G26"/>
    <mergeCell ref="H26:K26"/>
    <mergeCell ref="V26:X26"/>
    <mergeCell ref="A27:C27"/>
    <mergeCell ref="F27:G27"/>
    <mergeCell ref="H27:K27"/>
    <mergeCell ref="V27:X27"/>
    <mergeCell ref="A34:K34"/>
    <mergeCell ref="A28:C28"/>
    <mergeCell ref="F28:G28"/>
    <mergeCell ref="H28:K28"/>
    <mergeCell ref="V28:X28"/>
    <mergeCell ref="D33:E33"/>
    <mergeCell ref="G33:K33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N15" sqref="N15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63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23" t="s">
        <v>50</v>
      </c>
      <c r="G5" s="26" t="s">
        <v>49</v>
      </c>
      <c r="H5" s="23" t="s">
        <v>48</v>
      </c>
      <c r="I5" s="31" t="s">
        <v>24</v>
      </c>
      <c r="J5" s="31" t="s">
        <v>20</v>
      </c>
      <c r="K5" s="26" t="s">
        <v>18</v>
      </c>
      <c r="L5" s="36" t="s">
        <v>47</v>
      </c>
      <c r="M5" s="37"/>
      <c r="N5" s="38" t="s">
        <v>46</v>
      </c>
      <c r="O5" s="39"/>
      <c r="P5" s="42" t="s">
        <v>45</v>
      </c>
      <c r="Q5" s="43"/>
      <c r="R5" s="44" t="s">
        <v>44</v>
      </c>
      <c r="S5" s="45"/>
      <c r="T5" s="21"/>
      <c r="U5" s="21"/>
      <c r="V5" s="23" t="s">
        <v>34</v>
      </c>
      <c r="W5" s="31" t="s">
        <v>43</v>
      </c>
      <c r="X5" s="26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24"/>
      <c r="G6" s="27"/>
      <c r="H6" s="29"/>
      <c r="I6" s="32"/>
      <c r="J6" s="32"/>
      <c r="K6" s="34"/>
      <c r="L6" s="50" t="s">
        <v>41</v>
      </c>
      <c r="M6" s="51"/>
      <c r="N6" s="40"/>
      <c r="O6" s="41"/>
      <c r="P6" s="50" t="s">
        <v>40</v>
      </c>
      <c r="Q6" s="51"/>
      <c r="R6" s="52" t="s">
        <v>39</v>
      </c>
      <c r="S6" s="52"/>
      <c r="T6" s="18"/>
      <c r="U6" s="18"/>
      <c r="V6" s="29"/>
      <c r="W6" s="32"/>
      <c r="X6" s="34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24"/>
      <c r="G7" s="27"/>
      <c r="H7" s="29"/>
      <c r="I7" s="32"/>
      <c r="J7" s="32"/>
      <c r="K7" s="34"/>
      <c r="L7" s="46" t="s">
        <v>34</v>
      </c>
      <c r="M7" s="46" t="s">
        <v>33</v>
      </c>
      <c r="N7" s="46" t="s">
        <v>32</v>
      </c>
      <c r="O7" s="46" t="s">
        <v>31</v>
      </c>
      <c r="P7" s="46" t="s">
        <v>32</v>
      </c>
      <c r="Q7" s="46" t="s">
        <v>31</v>
      </c>
      <c r="R7" s="46" t="s">
        <v>32</v>
      </c>
      <c r="S7" s="38" t="s">
        <v>31</v>
      </c>
      <c r="T7" s="18" t="s">
        <v>30</v>
      </c>
      <c r="U7" s="18" t="s">
        <v>29</v>
      </c>
      <c r="V7" s="29"/>
      <c r="W7" s="32"/>
      <c r="X7" s="34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24"/>
      <c r="G8" s="27"/>
      <c r="H8" s="29"/>
      <c r="I8" s="32"/>
      <c r="J8" s="32"/>
      <c r="K8" s="34"/>
      <c r="L8" s="47"/>
      <c r="M8" s="47"/>
      <c r="N8" s="47"/>
      <c r="O8" s="47"/>
      <c r="P8" s="47"/>
      <c r="Q8" s="47"/>
      <c r="R8" s="47"/>
      <c r="S8" s="49"/>
      <c r="T8" s="18" t="s">
        <v>23</v>
      </c>
      <c r="U8" s="18"/>
      <c r="V8" s="29"/>
      <c r="W8" s="32"/>
      <c r="X8" s="34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24"/>
      <c r="G9" s="27"/>
      <c r="H9" s="29"/>
      <c r="I9" s="32"/>
      <c r="J9" s="32"/>
      <c r="K9" s="34"/>
      <c r="L9" s="47"/>
      <c r="M9" s="47"/>
      <c r="N9" s="47"/>
      <c r="O9" s="47"/>
      <c r="P9" s="47"/>
      <c r="Q9" s="47"/>
      <c r="R9" s="47"/>
      <c r="S9" s="49"/>
      <c r="T9" s="18"/>
      <c r="U9" s="18"/>
      <c r="V9" s="29"/>
      <c r="W9" s="32"/>
      <c r="X9" s="34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24"/>
      <c r="G10" s="27"/>
      <c r="H10" s="29"/>
      <c r="I10" s="32"/>
      <c r="J10" s="32"/>
      <c r="K10" s="34"/>
      <c r="L10" s="47"/>
      <c r="M10" s="47"/>
      <c r="N10" s="47"/>
      <c r="O10" s="47"/>
      <c r="P10" s="47"/>
      <c r="Q10" s="47"/>
      <c r="R10" s="47"/>
      <c r="S10" s="49"/>
      <c r="T10" s="18"/>
      <c r="U10" s="18"/>
      <c r="V10" s="29"/>
      <c r="W10" s="32"/>
      <c r="X10" s="34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25"/>
      <c r="G11" s="28"/>
      <c r="H11" s="30"/>
      <c r="I11" s="33"/>
      <c r="J11" s="33"/>
      <c r="K11" s="35"/>
      <c r="L11" s="48"/>
      <c r="M11" s="48"/>
      <c r="N11" s="48"/>
      <c r="O11" s="48"/>
      <c r="P11" s="48"/>
      <c r="Q11" s="48"/>
      <c r="R11" s="48"/>
      <c r="S11" s="40"/>
      <c r="T11" s="16"/>
      <c r="U11" s="16"/>
      <c r="V11" s="30"/>
      <c r="W11" s="33"/>
      <c r="X11" s="35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53">
        <v>6</v>
      </c>
      <c r="G12" s="53"/>
      <c r="H12" s="53">
        <v>7</v>
      </c>
      <c r="I12" s="53"/>
      <c r="J12" s="53"/>
      <c r="K12" s="53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53">
        <v>18</v>
      </c>
      <c r="W12" s="53"/>
      <c r="X12" s="53"/>
    </row>
    <row r="13" spans="1:24" ht="12.75">
      <c r="A13" s="54" t="s">
        <v>16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12.75">
      <c r="A14" s="6"/>
      <c r="B14" s="6"/>
      <c r="C14" s="6"/>
      <c r="D14" s="6"/>
      <c r="E14" s="6"/>
      <c r="F14" s="57"/>
      <c r="G14" s="58"/>
      <c r="H14" s="57"/>
      <c r="I14" s="59"/>
      <c r="J14" s="59"/>
      <c r="K14" s="58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57"/>
      <c r="W14" s="59"/>
      <c r="X14" s="58"/>
    </row>
    <row r="15" spans="1:24" ht="12.75">
      <c r="A15" s="60" t="s">
        <v>6</v>
      </c>
      <c r="B15" s="61"/>
      <c r="C15" s="62"/>
      <c r="D15" s="9" t="s">
        <v>4</v>
      </c>
      <c r="E15" s="7">
        <v>0</v>
      </c>
      <c r="F15" s="57" t="s">
        <v>4</v>
      </c>
      <c r="G15" s="58"/>
      <c r="H15" s="57" t="s">
        <v>4</v>
      </c>
      <c r="I15" s="59"/>
      <c r="J15" s="59"/>
      <c r="K15" s="58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57" t="s">
        <v>4</v>
      </c>
      <c r="W15" s="59"/>
      <c r="X15" s="58"/>
    </row>
    <row r="16" spans="1:24" ht="12.75">
      <c r="A16" s="54" t="s">
        <v>15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63"/>
      <c r="G17" s="63"/>
      <c r="H17" s="57" t="s">
        <v>13</v>
      </c>
      <c r="I17" s="59"/>
      <c r="J17" s="59"/>
      <c r="K17" s="58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64">
        <v>41172</v>
      </c>
      <c r="W17" s="59"/>
      <c r="X17" s="58"/>
    </row>
    <row r="18" spans="1:24" ht="12.75">
      <c r="A18" s="6"/>
      <c r="B18" s="8"/>
      <c r="C18" s="8"/>
      <c r="D18" s="13"/>
      <c r="E18" s="10"/>
      <c r="F18" s="63"/>
      <c r="G18" s="63"/>
      <c r="H18" s="65"/>
      <c r="I18" s="66"/>
      <c r="J18" s="66"/>
      <c r="K18" s="67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64"/>
      <c r="W18" s="59"/>
      <c r="X18" s="58"/>
    </row>
    <row r="19" spans="1:24" ht="12.75">
      <c r="A19" s="6"/>
      <c r="B19" s="6"/>
      <c r="C19" s="6"/>
      <c r="D19" s="6"/>
      <c r="E19" s="6"/>
      <c r="F19" s="68"/>
      <c r="G19" s="68"/>
      <c r="H19" s="57"/>
      <c r="I19" s="59"/>
      <c r="J19" s="59"/>
      <c r="K19" s="58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57"/>
      <c r="W19" s="59"/>
      <c r="X19" s="58"/>
    </row>
    <row r="20" spans="1:24" ht="12.75">
      <c r="A20" s="60" t="s">
        <v>6</v>
      </c>
      <c r="B20" s="61"/>
      <c r="C20" s="62"/>
      <c r="D20" s="9" t="s">
        <v>4</v>
      </c>
      <c r="E20" s="7">
        <f>E18+E17</f>
        <v>0</v>
      </c>
      <c r="F20" s="68" t="s">
        <v>4</v>
      </c>
      <c r="G20" s="68"/>
      <c r="H20" s="57" t="s">
        <v>4</v>
      </c>
      <c r="I20" s="59"/>
      <c r="J20" s="59"/>
      <c r="K20" s="58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57" t="s">
        <v>4</v>
      </c>
      <c r="W20" s="59"/>
      <c r="X20" s="58"/>
    </row>
    <row r="21" spans="1:24" ht="12.75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ht="12.75">
      <c r="A22" s="6"/>
      <c r="B22" s="6"/>
      <c r="C22" s="6"/>
      <c r="D22" s="6"/>
      <c r="E22" s="6"/>
      <c r="F22" s="57"/>
      <c r="G22" s="58"/>
      <c r="H22" s="57"/>
      <c r="I22" s="59"/>
      <c r="J22" s="59"/>
      <c r="K22" s="58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57"/>
      <c r="W22" s="59"/>
      <c r="X22" s="58"/>
    </row>
    <row r="23" spans="1:24" ht="12.75">
      <c r="A23" s="60" t="s">
        <v>6</v>
      </c>
      <c r="B23" s="61"/>
      <c r="C23" s="62"/>
      <c r="D23" s="9" t="s">
        <v>4</v>
      </c>
      <c r="E23" s="7">
        <v>0</v>
      </c>
      <c r="F23" s="57" t="s">
        <v>4</v>
      </c>
      <c r="G23" s="58"/>
      <c r="H23" s="57" t="s">
        <v>4</v>
      </c>
      <c r="I23" s="59"/>
      <c r="J23" s="59"/>
      <c r="K23" s="58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57" t="s">
        <v>4</v>
      </c>
      <c r="W23" s="59"/>
      <c r="X23" s="58"/>
    </row>
    <row r="24" spans="1:24" ht="12.75">
      <c r="A24" s="54" t="s">
        <v>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ht="12.75">
      <c r="A25" s="6"/>
      <c r="B25" s="8"/>
      <c r="C25" s="8"/>
      <c r="D25" s="8"/>
      <c r="E25" s="10"/>
      <c r="F25" s="68" t="s">
        <v>7</v>
      </c>
      <c r="G25" s="68"/>
      <c r="H25" s="57"/>
      <c r="I25" s="59"/>
      <c r="J25" s="59"/>
      <c r="K25" s="58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57"/>
      <c r="W25" s="59"/>
      <c r="X25" s="58"/>
    </row>
    <row r="26" spans="1:24" ht="12.75">
      <c r="A26" s="6"/>
      <c r="B26" s="6"/>
      <c r="C26" s="6"/>
      <c r="D26" s="6"/>
      <c r="E26" s="6"/>
      <c r="F26" s="57"/>
      <c r="G26" s="58"/>
      <c r="H26" s="57"/>
      <c r="I26" s="59"/>
      <c r="J26" s="59"/>
      <c r="K26" s="58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57"/>
      <c r="W26" s="59"/>
      <c r="X26" s="58"/>
    </row>
    <row r="27" spans="1:24" s="3" customFormat="1" ht="12.75">
      <c r="A27" s="60" t="s">
        <v>6</v>
      </c>
      <c r="B27" s="61"/>
      <c r="C27" s="62"/>
      <c r="D27" s="4" t="s">
        <v>4</v>
      </c>
      <c r="E27" s="5">
        <f>E25</f>
        <v>0</v>
      </c>
      <c r="F27" s="60" t="s">
        <v>4</v>
      </c>
      <c r="G27" s="62"/>
      <c r="H27" s="60" t="s">
        <v>4</v>
      </c>
      <c r="I27" s="61"/>
      <c r="J27" s="61"/>
      <c r="K27" s="62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60" t="s">
        <v>4</v>
      </c>
      <c r="W27" s="61"/>
      <c r="X27" s="62"/>
    </row>
    <row r="28" spans="1:24" s="3" customFormat="1" ht="12.75">
      <c r="A28" s="60" t="s">
        <v>5</v>
      </c>
      <c r="B28" s="61"/>
      <c r="C28" s="62"/>
      <c r="D28" s="4" t="s">
        <v>4</v>
      </c>
      <c r="E28" s="5">
        <f>E27+E23+E20+E15</f>
        <v>0</v>
      </c>
      <c r="F28" s="60" t="s">
        <v>4</v>
      </c>
      <c r="G28" s="62"/>
      <c r="H28" s="60" t="s">
        <v>4</v>
      </c>
      <c r="I28" s="61"/>
      <c r="J28" s="61"/>
      <c r="K28" s="62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60" t="s">
        <v>4</v>
      </c>
      <c r="W28" s="61"/>
      <c r="X28" s="62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70" t="s">
        <v>3</v>
      </c>
      <c r="E33" s="70"/>
      <c r="G33" s="70" t="s">
        <v>2</v>
      </c>
      <c r="H33" s="70"/>
      <c r="I33" s="70"/>
      <c r="J33" s="70"/>
      <c r="K33" s="70"/>
      <c r="P33" t="s">
        <v>0</v>
      </c>
    </row>
    <row r="34" spans="1:14" ht="12.75">
      <c r="A34" s="69" t="s">
        <v>54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A34:K34"/>
    <mergeCell ref="A28:C28"/>
    <mergeCell ref="F28:G28"/>
    <mergeCell ref="H28:K28"/>
    <mergeCell ref="V28:X28"/>
    <mergeCell ref="D33:E33"/>
    <mergeCell ref="G33:K33"/>
    <mergeCell ref="F26:G26"/>
    <mergeCell ref="H26:K26"/>
    <mergeCell ref="V26:X26"/>
    <mergeCell ref="A27:C27"/>
    <mergeCell ref="F27:G27"/>
    <mergeCell ref="H27:K27"/>
    <mergeCell ref="V27:X27"/>
    <mergeCell ref="A23:C23"/>
    <mergeCell ref="F23:G23"/>
    <mergeCell ref="H23:K23"/>
    <mergeCell ref="V23:X23"/>
    <mergeCell ref="A24:X24"/>
    <mergeCell ref="F25:G25"/>
    <mergeCell ref="H25:K25"/>
    <mergeCell ref="V25:X25"/>
    <mergeCell ref="A20:C20"/>
    <mergeCell ref="F20:G20"/>
    <mergeCell ref="H20:K20"/>
    <mergeCell ref="V20:X20"/>
    <mergeCell ref="A21:X21"/>
    <mergeCell ref="F22:G22"/>
    <mergeCell ref="H22:K22"/>
    <mergeCell ref="V22:X22"/>
    <mergeCell ref="F18:G18"/>
    <mergeCell ref="H18:K18"/>
    <mergeCell ref="V18:X18"/>
    <mergeCell ref="F19:G19"/>
    <mergeCell ref="H19:K19"/>
    <mergeCell ref="V19:X19"/>
    <mergeCell ref="A15:C15"/>
    <mergeCell ref="F15:G15"/>
    <mergeCell ref="H15:K15"/>
    <mergeCell ref="V15:X15"/>
    <mergeCell ref="A16:X16"/>
    <mergeCell ref="F17:G17"/>
    <mergeCell ref="H17:K17"/>
    <mergeCell ref="V17:X17"/>
    <mergeCell ref="F12:G12"/>
    <mergeCell ref="H12:K12"/>
    <mergeCell ref="V12:X12"/>
    <mergeCell ref="A13:X13"/>
    <mergeCell ref="F14:G14"/>
    <mergeCell ref="H14:K14"/>
    <mergeCell ref="V14:X14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L5:M5"/>
    <mergeCell ref="N5:O6"/>
    <mergeCell ref="P5:Q5"/>
    <mergeCell ref="R5:S5"/>
    <mergeCell ref="V5:V11"/>
    <mergeCell ref="W5:W11"/>
    <mergeCell ref="R7:R11"/>
    <mergeCell ref="S7:S11"/>
    <mergeCell ref="F5:F11"/>
    <mergeCell ref="G5:G11"/>
    <mergeCell ref="H5:H11"/>
    <mergeCell ref="I5:I11"/>
    <mergeCell ref="J5:J11"/>
    <mergeCell ref="K5:K11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62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23" t="s">
        <v>50</v>
      </c>
      <c r="G5" s="26" t="s">
        <v>49</v>
      </c>
      <c r="H5" s="23" t="s">
        <v>48</v>
      </c>
      <c r="I5" s="31" t="s">
        <v>24</v>
      </c>
      <c r="J5" s="31" t="s">
        <v>20</v>
      </c>
      <c r="K5" s="26" t="s">
        <v>18</v>
      </c>
      <c r="L5" s="36" t="s">
        <v>47</v>
      </c>
      <c r="M5" s="37"/>
      <c r="N5" s="38" t="s">
        <v>46</v>
      </c>
      <c r="O5" s="39"/>
      <c r="P5" s="42" t="s">
        <v>45</v>
      </c>
      <c r="Q5" s="43"/>
      <c r="R5" s="44" t="s">
        <v>44</v>
      </c>
      <c r="S5" s="45"/>
      <c r="T5" s="21"/>
      <c r="U5" s="21"/>
      <c r="V5" s="23" t="s">
        <v>34</v>
      </c>
      <c r="W5" s="31" t="s">
        <v>43</v>
      </c>
      <c r="X5" s="26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24"/>
      <c r="G6" s="27"/>
      <c r="H6" s="29"/>
      <c r="I6" s="32"/>
      <c r="J6" s="32"/>
      <c r="K6" s="34"/>
      <c r="L6" s="50" t="s">
        <v>41</v>
      </c>
      <c r="M6" s="51"/>
      <c r="N6" s="40"/>
      <c r="O6" s="41"/>
      <c r="P6" s="50" t="s">
        <v>40</v>
      </c>
      <c r="Q6" s="51"/>
      <c r="R6" s="52" t="s">
        <v>39</v>
      </c>
      <c r="S6" s="52"/>
      <c r="T6" s="18"/>
      <c r="U6" s="18"/>
      <c r="V6" s="29"/>
      <c r="W6" s="32"/>
      <c r="X6" s="34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24"/>
      <c r="G7" s="27"/>
      <c r="H7" s="29"/>
      <c r="I7" s="32"/>
      <c r="J7" s="32"/>
      <c r="K7" s="34"/>
      <c r="L7" s="46" t="s">
        <v>34</v>
      </c>
      <c r="M7" s="46" t="s">
        <v>33</v>
      </c>
      <c r="N7" s="46" t="s">
        <v>32</v>
      </c>
      <c r="O7" s="46" t="s">
        <v>31</v>
      </c>
      <c r="P7" s="46" t="s">
        <v>32</v>
      </c>
      <c r="Q7" s="46" t="s">
        <v>31</v>
      </c>
      <c r="R7" s="46" t="s">
        <v>32</v>
      </c>
      <c r="S7" s="38" t="s">
        <v>31</v>
      </c>
      <c r="T7" s="18" t="s">
        <v>30</v>
      </c>
      <c r="U7" s="18" t="s">
        <v>29</v>
      </c>
      <c r="V7" s="29"/>
      <c r="W7" s="32"/>
      <c r="X7" s="34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24"/>
      <c r="G8" s="27"/>
      <c r="H8" s="29"/>
      <c r="I8" s="32"/>
      <c r="J8" s="32"/>
      <c r="K8" s="34"/>
      <c r="L8" s="47"/>
      <c r="M8" s="47"/>
      <c r="N8" s="47"/>
      <c r="O8" s="47"/>
      <c r="P8" s="47"/>
      <c r="Q8" s="47"/>
      <c r="R8" s="47"/>
      <c r="S8" s="49"/>
      <c r="T8" s="18" t="s">
        <v>23</v>
      </c>
      <c r="U8" s="18"/>
      <c r="V8" s="29"/>
      <c r="W8" s="32"/>
      <c r="X8" s="34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24"/>
      <c r="G9" s="27"/>
      <c r="H9" s="29"/>
      <c r="I9" s="32"/>
      <c r="J9" s="32"/>
      <c r="K9" s="34"/>
      <c r="L9" s="47"/>
      <c r="M9" s="47"/>
      <c r="N9" s="47"/>
      <c r="O9" s="47"/>
      <c r="P9" s="47"/>
      <c r="Q9" s="47"/>
      <c r="R9" s="47"/>
      <c r="S9" s="49"/>
      <c r="T9" s="18"/>
      <c r="U9" s="18"/>
      <c r="V9" s="29"/>
      <c r="W9" s="32"/>
      <c r="X9" s="34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24"/>
      <c r="G10" s="27"/>
      <c r="H10" s="29"/>
      <c r="I10" s="32"/>
      <c r="J10" s="32"/>
      <c r="K10" s="34"/>
      <c r="L10" s="47"/>
      <c r="M10" s="47"/>
      <c r="N10" s="47"/>
      <c r="O10" s="47"/>
      <c r="P10" s="47"/>
      <c r="Q10" s="47"/>
      <c r="R10" s="47"/>
      <c r="S10" s="49"/>
      <c r="T10" s="18"/>
      <c r="U10" s="18"/>
      <c r="V10" s="29"/>
      <c r="W10" s="32"/>
      <c r="X10" s="34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25"/>
      <c r="G11" s="28"/>
      <c r="H11" s="30"/>
      <c r="I11" s="33"/>
      <c r="J11" s="33"/>
      <c r="K11" s="35"/>
      <c r="L11" s="48"/>
      <c r="M11" s="48"/>
      <c r="N11" s="48"/>
      <c r="O11" s="48"/>
      <c r="P11" s="48"/>
      <c r="Q11" s="48"/>
      <c r="R11" s="48"/>
      <c r="S11" s="40"/>
      <c r="T11" s="16"/>
      <c r="U11" s="16"/>
      <c r="V11" s="30"/>
      <c r="W11" s="33"/>
      <c r="X11" s="35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53">
        <v>6</v>
      </c>
      <c r="G12" s="53"/>
      <c r="H12" s="53">
        <v>7</v>
      </c>
      <c r="I12" s="53"/>
      <c r="J12" s="53"/>
      <c r="K12" s="53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53">
        <v>18</v>
      </c>
      <c r="W12" s="53"/>
      <c r="X12" s="53"/>
    </row>
    <row r="13" spans="1:24" ht="12.75">
      <c r="A13" s="54" t="s">
        <v>16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12.75">
      <c r="A14" s="6"/>
      <c r="B14" s="6"/>
      <c r="C14" s="6"/>
      <c r="D14" s="6"/>
      <c r="E14" s="6"/>
      <c r="F14" s="57"/>
      <c r="G14" s="58"/>
      <c r="H14" s="57"/>
      <c r="I14" s="59"/>
      <c r="J14" s="59"/>
      <c r="K14" s="58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57"/>
      <c r="W14" s="59"/>
      <c r="X14" s="58"/>
    </row>
    <row r="15" spans="1:24" ht="12.75">
      <c r="A15" s="60" t="s">
        <v>6</v>
      </c>
      <c r="B15" s="61"/>
      <c r="C15" s="62"/>
      <c r="D15" s="9" t="s">
        <v>4</v>
      </c>
      <c r="E15" s="7">
        <v>0</v>
      </c>
      <c r="F15" s="57" t="s">
        <v>4</v>
      </c>
      <c r="G15" s="58"/>
      <c r="H15" s="57" t="s">
        <v>4</v>
      </c>
      <c r="I15" s="59"/>
      <c r="J15" s="59"/>
      <c r="K15" s="58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57" t="s">
        <v>4</v>
      </c>
      <c r="W15" s="59"/>
      <c r="X15" s="58"/>
    </row>
    <row r="16" spans="1:24" ht="12.75">
      <c r="A16" s="54" t="s">
        <v>15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63"/>
      <c r="G17" s="63"/>
      <c r="H17" s="57" t="s">
        <v>13</v>
      </c>
      <c r="I17" s="59"/>
      <c r="J17" s="59"/>
      <c r="K17" s="58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64">
        <v>41172</v>
      </c>
      <c r="W17" s="59"/>
      <c r="X17" s="58"/>
    </row>
    <row r="18" spans="1:24" ht="12.75">
      <c r="A18" s="6"/>
      <c r="B18" s="8"/>
      <c r="C18" s="8"/>
      <c r="D18" s="13"/>
      <c r="E18" s="10"/>
      <c r="F18" s="63"/>
      <c r="G18" s="63"/>
      <c r="H18" s="65"/>
      <c r="I18" s="66"/>
      <c r="J18" s="66"/>
      <c r="K18" s="67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64"/>
      <c r="W18" s="59"/>
      <c r="X18" s="58"/>
    </row>
    <row r="19" spans="1:24" ht="12.75">
      <c r="A19" s="6"/>
      <c r="B19" s="6"/>
      <c r="C19" s="6"/>
      <c r="D19" s="6"/>
      <c r="E19" s="6"/>
      <c r="F19" s="68"/>
      <c r="G19" s="68"/>
      <c r="H19" s="57"/>
      <c r="I19" s="59"/>
      <c r="J19" s="59"/>
      <c r="K19" s="58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57"/>
      <c r="W19" s="59"/>
      <c r="X19" s="58"/>
    </row>
    <row r="20" spans="1:24" ht="12.75">
      <c r="A20" s="60" t="s">
        <v>6</v>
      </c>
      <c r="B20" s="61"/>
      <c r="C20" s="62"/>
      <c r="D20" s="9" t="s">
        <v>4</v>
      </c>
      <c r="E20" s="7">
        <f>E18+E17</f>
        <v>0</v>
      </c>
      <c r="F20" s="68" t="s">
        <v>4</v>
      </c>
      <c r="G20" s="68"/>
      <c r="H20" s="57" t="s">
        <v>4</v>
      </c>
      <c r="I20" s="59"/>
      <c r="J20" s="59"/>
      <c r="K20" s="58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57" t="s">
        <v>4</v>
      </c>
      <c r="W20" s="59"/>
      <c r="X20" s="58"/>
    </row>
    <row r="21" spans="1:24" ht="12.75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ht="12.75">
      <c r="A22" s="6"/>
      <c r="B22" s="6"/>
      <c r="C22" s="6"/>
      <c r="D22" s="6"/>
      <c r="E22" s="6"/>
      <c r="F22" s="57"/>
      <c r="G22" s="58"/>
      <c r="H22" s="57"/>
      <c r="I22" s="59"/>
      <c r="J22" s="59"/>
      <c r="K22" s="58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57"/>
      <c r="W22" s="59"/>
      <c r="X22" s="58"/>
    </row>
    <row r="23" spans="1:24" ht="12.75">
      <c r="A23" s="60" t="s">
        <v>6</v>
      </c>
      <c r="B23" s="61"/>
      <c r="C23" s="62"/>
      <c r="D23" s="9" t="s">
        <v>4</v>
      </c>
      <c r="E23" s="7">
        <v>0</v>
      </c>
      <c r="F23" s="57" t="s">
        <v>4</v>
      </c>
      <c r="G23" s="58"/>
      <c r="H23" s="57" t="s">
        <v>4</v>
      </c>
      <c r="I23" s="59"/>
      <c r="J23" s="59"/>
      <c r="K23" s="58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57" t="s">
        <v>4</v>
      </c>
      <c r="W23" s="59"/>
      <c r="X23" s="58"/>
    </row>
    <row r="24" spans="1:24" ht="12.75">
      <c r="A24" s="54" t="s">
        <v>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ht="12.75">
      <c r="A25" s="6"/>
      <c r="B25" s="8"/>
      <c r="C25" s="8"/>
      <c r="D25" s="8"/>
      <c r="E25" s="10"/>
      <c r="F25" s="68" t="s">
        <v>7</v>
      </c>
      <c r="G25" s="68"/>
      <c r="H25" s="57"/>
      <c r="I25" s="59"/>
      <c r="J25" s="59"/>
      <c r="K25" s="58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57"/>
      <c r="W25" s="59"/>
      <c r="X25" s="58"/>
    </row>
    <row r="26" spans="1:24" ht="12.75">
      <c r="A26" s="6"/>
      <c r="B26" s="6"/>
      <c r="C26" s="6"/>
      <c r="D26" s="6"/>
      <c r="E26" s="6"/>
      <c r="F26" s="57"/>
      <c r="G26" s="58"/>
      <c r="H26" s="57"/>
      <c r="I26" s="59"/>
      <c r="J26" s="59"/>
      <c r="K26" s="58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57"/>
      <c r="W26" s="59"/>
      <c r="X26" s="58"/>
    </row>
    <row r="27" spans="1:24" s="3" customFormat="1" ht="12.75">
      <c r="A27" s="60" t="s">
        <v>6</v>
      </c>
      <c r="B27" s="61"/>
      <c r="C27" s="62"/>
      <c r="D27" s="4" t="s">
        <v>4</v>
      </c>
      <c r="E27" s="5">
        <f>E25</f>
        <v>0</v>
      </c>
      <c r="F27" s="60" t="s">
        <v>4</v>
      </c>
      <c r="G27" s="62"/>
      <c r="H27" s="60" t="s">
        <v>4</v>
      </c>
      <c r="I27" s="61"/>
      <c r="J27" s="61"/>
      <c r="K27" s="62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60" t="s">
        <v>4</v>
      </c>
      <c r="W27" s="61"/>
      <c r="X27" s="62"/>
    </row>
    <row r="28" spans="1:24" s="3" customFormat="1" ht="12.75">
      <c r="A28" s="60" t="s">
        <v>5</v>
      </c>
      <c r="B28" s="61"/>
      <c r="C28" s="62"/>
      <c r="D28" s="4" t="s">
        <v>4</v>
      </c>
      <c r="E28" s="5">
        <f>E27+E23+E20+E15</f>
        <v>0</v>
      </c>
      <c r="F28" s="60" t="s">
        <v>4</v>
      </c>
      <c r="G28" s="62"/>
      <c r="H28" s="60" t="s">
        <v>4</v>
      </c>
      <c r="I28" s="61"/>
      <c r="J28" s="61"/>
      <c r="K28" s="62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60" t="s">
        <v>4</v>
      </c>
      <c r="W28" s="61"/>
      <c r="X28" s="62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70" t="s">
        <v>3</v>
      </c>
      <c r="E33" s="70"/>
      <c r="G33" s="70" t="s">
        <v>2</v>
      </c>
      <c r="H33" s="70"/>
      <c r="I33" s="70"/>
      <c r="J33" s="70"/>
      <c r="K33" s="70"/>
      <c r="P33" t="s">
        <v>0</v>
      </c>
    </row>
    <row r="34" spans="1:14" ht="12.75">
      <c r="A34" s="69" t="s">
        <v>54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F5:F11"/>
    <mergeCell ref="G5:G11"/>
    <mergeCell ref="H5:H11"/>
    <mergeCell ref="I5:I11"/>
    <mergeCell ref="J5:J11"/>
    <mergeCell ref="K5:K11"/>
    <mergeCell ref="L5:M5"/>
    <mergeCell ref="N5:O6"/>
    <mergeCell ref="P5:Q5"/>
    <mergeCell ref="R5:S5"/>
    <mergeCell ref="V5:V11"/>
    <mergeCell ref="W5:W11"/>
    <mergeCell ref="R7:R11"/>
    <mergeCell ref="S7:S11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F12:G12"/>
    <mergeCell ref="H12:K12"/>
    <mergeCell ref="V12:X12"/>
    <mergeCell ref="A13:X13"/>
    <mergeCell ref="F14:G14"/>
    <mergeCell ref="H14:K14"/>
    <mergeCell ref="V14:X14"/>
    <mergeCell ref="A15:C15"/>
    <mergeCell ref="F15:G15"/>
    <mergeCell ref="H15:K15"/>
    <mergeCell ref="V15:X15"/>
    <mergeCell ref="A16:X16"/>
    <mergeCell ref="F17:G17"/>
    <mergeCell ref="H17:K17"/>
    <mergeCell ref="V17:X17"/>
    <mergeCell ref="F18:G18"/>
    <mergeCell ref="H18:K18"/>
    <mergeCell ref="V18:X18"/>
    <mergeCell ref="F19:G19"/>
    <mergeCell ref="H19:K19"/>
    <mergeCell ref="V19:X19"/>
    <mergeCell ref="A20:C20"/>
    <mergeCell ref="F20:G20"/>
    <mergeCell ref="H20:K20"/>
    <mergeCell ref="V20:X20"/>
    <mergeCell ref="A21:X21"/>
    <mergeCell ref="F22:G22"/>
    <mergeCell ref="H22:K22"/>
    <mergeCell ref="V22:X22"/>
    <mergeCell ref="A23:C23"/>
    <mergeCell ref="F23:G23"/>
    <mergeCell ref="H23:K23"/>
    <mergeCell ref="V23:X23"/>
    <mergeCell ref="A24:X24"/>
    <mergeCell ref="F25:G25"/>
    <mergeCell ref="H25:K25"/>
    <mergeCell ref="V25:X25"/>
    <mergeCell ref="F26:G26"/>
    <mergeCell ref="H26:K26"/>
    <mergeCell ref="V26:X26"/>
    <mergeCell ref="A27:C27"/>
    <mergeCell ref="F27:G27"/>
    <mergeCell ref="H27:K27"/>
    <mergeCell ref="V27:X27"/>
    <mergeCell ref="A34:K34"/>
    <mergeCell ref="A28:C28"/>
    <mergeCell ref="F28:G28"/>
    <mergeCell ref="H28:K28"/>
    <mergeCell ref="V28:X28"/>
    <mergeCell ref="D33:E33"/>
    <mergeCell ref="G33:K33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C48" sqref="C48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61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23" t="s">
        <v>50</v>
      </c>
      <c r="G5" s="26" t="s">
        <v>49</v>
      </c>
      <c r="H5" s="23" t="s">
        <v>48</v>
      </c>
      <c r="I5" s="31" t="s">
        <v>24</v>
      </c>
      <c r="J5" s="31" t="s">
        <v>20</v>
      </c>
      <c r="K5" s="26" t="s">
        <v>18</v>
      </c>
      <c r="L5" s="36" t="s">
        <v>47</v>
      </c>
      <c r="M5" s="37"/>
      <c r="N5" s="38" t="s">
        <v>46</v>
      </c>
      <c r="O5" s="39"/>
      <c r="P5" s="42" t="s">
        <v>45</v>
      </c>
      <c r="Q5" s="43"/>
      <c r="R5" s="44" t="s">
        <v>44</v>
      </c>
      <c r="S5" s="45"/>
      <c r="T5" s="21"/>
      <c r="U5" s="21"/>
      <c r="V5" s="23" t="s">
        <v>34</v>
      </c>
      <c r="W5" s="31" t="s">
        <v>43</v>
      </c>
      <c r="X5" s="26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24"/>
      <c r="G6" s="27"/>
      <c r="H6" s="29"/>
      <c r="I6" s="32"/>
      <c r="J6" s="32"/>
      <c r="K6" s="34"/>
      <c r="L6" s="50" t="s">
        <v>41</v>
      </c>
      <c r="M6" s="51"/>
      <c r="N6" s="40"/>
      <c r="O6" s="41"/>
      <c r="P6" s="50" t="s">
        <v>40</v>
      </c>
      <c r="Q6" s="51"/>
      <c r="R6" s="52" t="s">
        <v>39</v>
      </c>
      <c r="S6" s="52"/>
      <c r="T6" s="18"/>
      <c r="U6" s="18"/>
      <c r="V6" s="29"/>
      <c r="W6" s="32"/>
      <c r="X6" s="34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24"/>
      <c r="G7" s="27"/>
      <c r="H7" s="29"/>
      <c r="I7" s="32"/>
      <c r="J7" s="32"/>
      <c r="K7" s="34"/>
      <c r="L7" s="46" t="s">
        <v>34</v>
      </c>
      <c r="M7" s="46" t="s">
        <v>33</v>
      </c>
      <c r="N7" s="46" t="s">
        <v>32</v>
      </c>
      <c r="O7" s="46" t="s">
        <v>31</v>
      </c>
      <c r="P7" s="46" t="s">
        <v>32</v>
      </c>
      <c r="Q7" s="46" t="s">
        <v>31</v>
      </c>
      <c r="R7" s="46" t="s">
        <v>32</v>
      </c>
      <c r="S7" s="38" t="s">
        <v>31</v>
      </c>
      <c r="T7" s="18" t="s">
        <v>30</v>
      </c>
      <c r="U7" s="18" t="s">
        <v>29</v>
      </c>
      <c r="V7" s="29"/>
      <c r="W7" s="32"/>
      <c r="X7" s="34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24"/>
      <c r="G8" s="27"/>
      <c r="H8" s="29"/>
      <c r="I8" s="32"/>
      <c r="J8" s="32"/>
      <c r="K8" s="34"/>
      <c r="L8" s="47"/>
      <c r="M8" s="47"/>
      <c r="N8" s="47"/>
      <c r="O8" s="47"/>
      <c r="P8" s="47"/>
      <c r="Q8" s="47"/>
      <c r="R8" s="47"/>
      <c r="S8" s="49"/>
      <c r="T8" s="18" t="s">
        <v>23</v>
      </c>
      <c r="U8" s="18"/>
      <c r="V8" s="29"/>
      <c r="W8" s="32"/>
      <c r="X8" s="34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24"/>
      <c r="G9" s="27"/>
      <c r="H9" s="29"/>
      <c r="I9" s="32"/>
      <c r="J9" s="32"/>
      <c r="K9" s="34"/>
      <c r="L9" s="47"/>
      <c r="M9" s="47"/>
      <c r="N9" s="47"/>
      <c r="O9" s="47"/>
      <c r="P9" s="47"/>
      <c r="Q9" s="47"/>
      <c r="R9" s="47"/>
      <c r="S9" s="49"/>
      <c r="T9" s="18"/>
      <c r="U9" s="18"/>
      <c r="V9" s="29"/>
      <c r="W9" s="32"/>
      <c r="X9" s="34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24"/>
      <c r="G10" s="27"/>
      <c r="H10" s="29"/>
      <c r="I10" s="32"/>
      <c r="J10" s="32"/>
      <c r="K10" s="34"/>
      <c r="L10" s="47"/>
      <c r="M10" s="47"/>
      <c r="N10" s="47"/>
      <c r="O10" s="47"/>
      <c r="P10" s="47"/>
      <c r="Q10" s="47"/>
      <c r="R10" s="47"/>
      <c r="S10" s="49"/>
      <c r="T10" s="18"/>
      <c r="U10" s="18"/>
      <c r="V10" s="29"/>
      <c r="W10" s="32"/>
      <c r="X10" s="34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25"/>
      <c r="G11" s="28"/>
      <c r="H11" s="30"/>
      <c r="I11" s="33"/>
      <c r="J11" s="33"/>
      <c r="K11" s="35"/>
      <c r="L11" s="48"/>
      <c r="M11" s="48"/>
      <c r="N11" s="48"/>
      <c r="O11" s="48"/>
      <c r="P11" s="48"/>
      <c r="Q11" s="48"/>
      <c r="R11" s="48"/>
      <c r="S11" s="40"/>
      <c r="T11" s="16"/>
      <c r="U11" s="16"/>
      <c r="V11" s="30"/>
      <c r="W11" s="33"/>
      <c r="X11" s="35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53">
        <v>6</v>
      </c>
      <c r="G12" s="53"/>
      <c r="H12" s="53">
        <v>7</v>
      </c>
      <c r="I12" s="53"/>
      <c r="J12" s="53"/>
      <c r="K12" s="53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53">
        <v>18</v>
      </c>
      <c r="W12" s="53"/>
      <c r="X12" s="53"/>
    </row>
    <row r="13" spans="1:24" ht="12.75">
      <c r="A13" s="54" t="s">
        <v>16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12.75">
      <c r="A14" s="6"/>
      <c r="B14" s="6"/>
      <c r="C14" s="6"/>
      <c r="D14" s="6"/>
      <c r="E14" s="6"/>
      <c r="F14" s="57"/>
      <c r="G14" s="58"/>
      <c r="H14" s="57"/>
      <c r="I14" s="59"/>
      <c r="J14" s="59"/>
      <c r="K14" s="58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57"/>
      <c r="W14" s="59"/>
      <c r="X14" s="58"/>
    </row>
    <row r="15" spans="1:24" ht="12.75">
      <c r="A15" s="60" t="s">
        <v>6</v>
      </c>
      <c r="B15" s="61"/>
      <c r="C15" s="62"/>
      <c r="D15" s="9" t="s">
        <v>4</v>
      </c>
      <c r="E15" s="7">
        <v>0</v>
      </c>
      <c r="F15" s="57" t="s">
        <v>4</v>
      </c>
      <c r="G15" s="58"/>
      <c r="H15" s="57" t="s">
        <v>4</v>
      </c>
      <c r="I15" s="59"/>
      <c r="J15" s="59"/>
      <c r="K15" s="58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57" t="s">
        <v>4</v>
      </c>
      <c r="W15" s="59"/>
      <c r="X15" s="58"/>
    </row>
    <row r="16" spans="1:24" ht="12.75">
      <c r="A16" s="54" t="s">
        <v>15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63"/>
      <c r="G17" s="63"/>
      <c r="H17" s="57" t="s">
        <v>13</v>
      </c>
      <c r="I17" s="59"/>
      <c r="J17" s="59"/>
      <c r="K17" s="58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64">
        <v>41172</v>
      </c>
      <c r="W17" s="59"/>
      <c r="X17" s="58"/>
    </row>
    <row r="18" spans="1:24" ht="12.75">
      <c r="A18" s="6"/>
      <c r="B18" s="8"/>
      <c r="C18" s="8"/>
      <c r="D18" s="13"/>
      <c r="E18" s="10"/>
      <c r="F18" s="63"/>
      <c r="G18" s="63"/>
      <c r="H18" s="65"/>
      <c r="I18" s="66"/>
      <c r="J18" s="66"/>
      <c r="K18" s="67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64"/>
      <c r="W18" s="59"/>
      <c r="X18" s="58"/>
    </row>
    <row r="19" spans="1:24" ht="12.75">
      <c r="A19" s="6"/>
      <c r="B19" s="6"/>
      <c r="C19" s="6"/>
      <c r="D19" s="6"/>
      <c r="E19" s="6"/>
      <c r="F19" s="68"/>
      <c r="G19" s="68"/>
      <c r="H19" s="57"/>
      <c r="I19" s="59"/>
      <c r="J19" s="59"/>
      <c r="K19" s="58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57"/>
      <c r="W19" s="59"/>
      <c r="X19" s="58"/>
    </row>
    <row r="20" spans="1:24" ht="12.75">
      <c r="A20" s="60" t="s">
        <v>6</v>
      </c>
      <c r="B20" s="61"/>
      <c r="C20" s="62"/>
      <c r="D20" s="9" t="s">
        <v>4</v>
      </c>
      <c r="E20" s="7">
        <f>E18+E17</f>
        <v>0</v>
      </c>
      <c r="F20" s="68" t="s">
        <v>4</v>
      </c>
      <c r="G20" s="68"/>
      <c r="H20" s="57" t="s">
        <v>4</v>
      </c>
      <c r="I20" s="59"/>
      <c r="J20" s="59"/>
      <c r="K20" s="58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57" t="s">
        <v>4</v>
      </c>
      <c r="W20" s="59"/>
      <c r="X20" s="58"/>
    </row>
    <row r="21" spans="1:24" ht="12.75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ht="12.75">
      <c r="A22" s="6"/>
      <c r="B22" s="6"/>
      <c r="C22" s="6"/>
      <c r="D22" s="6"/>
      <c r="E22" s="6"/>
      <c r="F22" s="57"/>
      <c r="G22" s="58"/>
      <c r="H22" s="57"/>
      <c r="I22" s="59"/>
      <c r="J22" s="59"/>
      <c r="K22" s="58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57"/>
      <c r="W22" s="59"/>
      <c r="X22" s="58"/>
    </row>
    <row r="23" spans="1:24" ht="12.75">
      <c r="A23" s="60" t="s">
        <v>6</v>
      </c>
      <c r="B23" s="61"/>
      <c r="C23" s="62"/>
      <c r="D23" s="9" t="s">
        <v>4</v>
      </c>
      <c r="E23" s="7">
        <v>0</v>
      </c>
      <c r="F23" s="57" t="s">
        <v>4</v>
      </c>
      <c r="G23" s="58"/>
      <c r="H23" s="57" t="s">
        <v>4</v>
      </c>
      <c r="I23" s="59"/>
      <c r="J23" s="59"/>
      <c r="K23" s="58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57" t="s">
        <v>4</v>
      </c>
      <c r="W23" s="59"/>
      <c r="X23" s="58"/>
    </row>
    <row r="24" spans="1:24" ht="12.75">
      <c r="A24" s="54" t="s">
        <v>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ht="12.75">
      <c r="A25" s="6"/>
      <c r="B25" s="8"/>
      <c r="C25" s="8"/>
      <c r="D25" s="8"/>
      <c r="E25" s="10"/>
      <c r="F25" s="68" t="s">
        <v>7</v>
      </c>
      <c r="G25" s="68"/>
      <c r="H25" s="57"/>
      <c r="I25" s="59"/>
      <c r="J25" s="59"/>
      <c r="K25" s="58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57"/>
      <c r="W25" s="59"/>
      <c r="X25" s="58"/>
    </row>
    <row r="26" spans="1:24" ht="12.75">
      <c r="A26" s="6"/>
      <c r="B26" s="6"/>
      <c r="C26" s="6"/>
      <c r="D26" s="6"/>
      <c r="E26" s="6"/>
      <c r="F26" s="57"/>
      <c r="G26" s="58"/>
      <c r="H26" s="57"/>
      <c r="I26" s="59"/>
      <c r="J26" s="59"/>
      <c r="K26" s="58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57"/>
      <c r="W26" s="59"/>
      <c r="X26" s="58"/>
    </row>
    <row r="27" spans="1:24" s="3" customFormat="1" ht="12.75">
      <c r="A27" s="60" t="s">
        <v>6</v>
      </c>
      <c r="B27" s="61"/>
      <c r="C27" s="62"/>
      <c r="D27" s="4" t="s">
        <v>4</v>
      </c>
      <c r="E27" s="5">
        <f>E25</f>
        <v>0</v>
      </c>
      <c r="F27" s="60" t="s">
        <v>4</v>
      </c>
      <c r="G27" s="62"/>
      <c r="H27" s="60" t="s">
        <v>4</v>
      </c>
      <c r="I27" s="61"/>
      <c r="J27" s="61"/>
      <c r="K27" s="62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60" t="s">
        <v>4</v>
      </c>
      <c r="W27" s="61"/>
      <c r="X27" s="62"/>
    </row>
    <row r="28" spans="1:24" s="3" customFormat="1" ht="12.75">
      <c r="A28" s="60" t="s">
        <v>5</v>
      </c>
      <c r="B28" s="61"/>
      <c r="C28" s="62"/>
      <c r="D28" s="4" t="s">
        <v>4</v>
      </c>
      <c r="E28" s="5">
        <f>E27+E23+E20+E15</f>
        <v>0</v>
      </c>
      <c r="F28" s="60" t="s">
        <v>4</v>
      </c>
      <c r="G28" s="62"/>
      <c r="H28" s="60" t="s">
        <v>4</v>
      </c>
      <c r="I28" s="61"/>
      <c r="J28" s="61"/>
      <c r="K28" s="62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60" t="s">
        <v>4</v>
      </c>
      <c r="W28" s="61"/>
      <c r="X28" s="62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70" t="s">
        <v>3</v>
      </c>
      <c r="E33" s="70"/>
      <c r="G33" s="70" t="s">
        <v>2</v>
      </c>
      <c r="H33" s="70"/>
      <c r="I33" s="70"/>
      <c r="J33" s="70"/>
      <c r="K33" s="70"/>
      <c r="P33" t="s">
        <v>0</v>
      </c>
    </row>
    <row r="34" spans="1:14" ht="12.75">
      <c r="A34" s="69" t="s">
        <v>54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A34:K34"/>
    <mergeCell ref="A28:C28"/>
    <mergeCell ref="F28:G28"/>
    <mergeCell ref="H28:K28"/>
    <mergeCell ref="V28:X28"/>
    <mergeCell ref="D33:E33"/>
    <mergeCell ref="G33:K33"/>
    <mergeCell ref="F26:G26"/>
    <mergeCell ref="H26:K26"/>
    <mergeCell ref="V26:X26"/>
    <mergeCell ref="A27:C27"/>
    <mergeCell ref="F27:G27"/>
    <mergeCell ref="H27:K27"/>
    <mergeCell ref="V27:X27"/>
    <mergeCell ref="A23:C23"/>
    <mergeCell ref="F23:G23"/>
    <mergeCell ref="H23:K23"/>
    <mergeCell ref="V23:X23"/>
    <mergeCell ref="A24:X24"/>
    <mergeCell ref="F25:G25"/>
    <mergeCell ref="H25:K25"/>
    <mergeCell ref="V25:X25"/>
    <mergeCell ref="A20:C20"/>
    <mergeCell ref="F20:G20"/>
    <mergeCell ref="H20:K20"/>
    <mergeCell ref="V20:X20"/>
    <mergeCell ref="A21:X21"/>
    <mergeCell ref="F22:G22"/>
    <mergeCell ref="H22:K22"/>
    <mergeCell ref="V22:X22"/>
    <mergeCell ref="F18:G18"/>
    <mergeCell ref="H18:K18"/>
    <mergeCell ref="V18:X18"/>
    <mergeCell ref="F19:G19"/>
    <mergeCell ref="H19:K19"/>
    <mergeCell ref="V19:X19"/>
    <mergeCell ref="A15:C15"/>
    <mergeCell ref="F15:G15"/>
    <mergeCell ref="H15:K15"/>
    <mergeCell ref="V15:X15"/>
    <mergeCell ref="A16:X16"/>
    <mergeCell ref="F17:G17"/>
    <mergeCell ref="H17:K17"/>
    <mergeCell ref="V17:X17"/>
    <mergeCell ref="F12:G12"/>
    <mergeCell ref="H12:K12"/>
    <mergeCell ref="V12:X12"/>
    <mergeCell ref="A13:X13"/>
    <mergeCell ref="F14:G14"/>
    <mergeCell ref="H14:K14"/>
    <mergeCell ref="V14:X14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L5:M5"/>
    <mergeCell ref="N5:O6"/>
    <mergeCell ref="P5:Q5"/>
    <mergeCell ref="R5:S5"/>
    <mergeCell ref="V5:V11"/>
    <mergeCell ref="W5:W11"/>
    <mergeCell ref="R7:R11"/>
    <mergeCell ref="S7:S11"/>
    <mergeCell ref="F5:F11"/>
    <mergeCell ref="G5:G11"/>
    <mergeCell ref="H5:H11"/>
    <mergeCell ref="I5:I11"/>
    <mergeCell ref="J5:J11"/>
    <mergeCell ref="K5:K11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60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23" t="s">
        <v>50</v>
      </c>
      <c r="G5" s="26" t="s">
        <v>49</v>
      </c>
      <c r="H5" s="23" t="s">
        <v>48</v>
      </c>
      <c r="I5" s="31" t="s">
        <v>24</v>
      </c>
      <c r="J5" s="31" t="s">
        <v>20</v>
      </c>
      <c r="K5" s="26" t="s">
        <v>18</v>
      </c>
      <c r="L5" s="36" t="s">
        <v>47</v>
      </c>
      <c r="M5" s="37"/>
      <c r="N5" s="38" t="s">
        <v>46</v>
      </c>
      <c r="O5" s="39"/>
      <c r="P5" s="42" t="s">
        <v>45</v>
      </c>
      <c r="Q5" s="43"/>
      <c r="R5" s="44" t="s">
        <v>44</v>
      </c>
      <c r="S5" s="45"/>
      <c r="T5" s="21"/>
      <c r="U5" s="21"/>
      <c r="V5" s="23" t="s">
        <v>34</v>
      </c>
      <c r="W5" s="31" t="s">
        <v>43</v>
      </c>
      <c r="X5" s="26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24"/>
      <c r="G6" s="27"/>
      <c r="H6" s="29"/>
      <c r="I6" s="32"/>
      <c r="J6" s="32"/>
      <c r="K6" s="34"/>
      <c r="L6" s="50" t="s">
        <v>41</v>
      </c>
      <c r="M6" s="51"/>
      <c r="N6" s="40"/>
      <c r="O6" s="41"/>
      <c r="P6" s="50" t="s">
        <v>40</v>
      </c>
      <c r="Q6" s="51"/>
      <c r="R6" s="52" t="s">
        <v>39</v>
      </c>
      <c r="S6" s="52"/>
      <c r="T6" s="18"/>
      <c r="U6" s="18"/>
      <c r="V6" s="29"/>
      <c r="W6" s="32"/>
      <c r="X6" s="34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24"/>
      <c r="G7" s="27"/>
      <c r="H7" s="29"/>
      <c r="I7" s="32"/>
      <c r="J7" s="32"/>
      <c r="K7" s="34"/>
      <c r="L7" s="46" t="s">
        <v>34</v>
      </c>
      <c r="M7" s="46" t="s">
        <v>33</v>
      </c>
      <c r="N7" s="46" t="s">
        <v>32</v>
      </c>
      <c r="O7" s="46" t="s">
        <v>31</v>
      </c>
      <c r="P7" s="46" t="s">
        <v>32</v>
      </c>
      <c r="Q7" s="46" t="s">
        <v>31</v>
      </c>
      <c r="R7" s="46" t="s">
        <v>32</v>
      </c>
      <c r="S7" s="38" t="s">
        <v>31</v>
      </c>
      <c r="T7" s="18" t="s">
        <v>30</v>
      </c>
      <c r="U7" s="18" t="s">
        <v>29</v>
      </c>
      <c r="V7" s="29"/>
      <c r="W7" s="32"/>
      <c r="X7" s="34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24"/>
      <c r="G8" s="27"/>
      <c r="H8" s="29"/>
      <c r="I8" s="32"/>
      <c r="J8" s="32"/>
      <c r="K8" s="34"/>
      <c r="L8" s="47"/>
      <c r="M8" s="47"/>
      <c r="N8" s="47"/>
      <c r="O8" s="47"/>
      <c r="P8" s="47"/>
      <c r="Q8" s="47"/>
      <c r="R8" s="47"/>
      <c r="S8" s="49"/>
      <c r="T8" s="18" t="s">
        <v>23</v>
      </c>
      <c r="U8" s="18"/>
      <c r="V8" s="29"/>
      <c r="W8" s="32"/>
      <c r="X8" s="34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24"/>
      <c r="G9" s="27"/>
      <c r="H9" s="29"/>
      <c r="I9" s="32"/>
      <c r="J9" s="32"/>
      <c r="K9" s="34"/>
      <c r="L9" s="47"/>
      <c r="M9" s="47"/>
      <c r="N9" s="47"/>
      <c r="O9" s="47"/>
      <c r="P9" s="47"/>
      <c r="Q9" s="47"/>
      <c r="R9" s="47"/>
      <c r="S9" s="49"/>
      <c r="T9" s="18"/>
      <c r="U9" s="18"/>
      <c r="V9" s="29"/>
      <c r="W9" s="32"/>
      <c r="X9" s="34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24"/>
      <c r="G10" s="27"/>
      <c r="H10" s="29"/>
      <c r="I10" s="32"/>
      <c r="J10" s="32"/>
      <c r="K10" s="34"/>
      <c r="L10" s="47"/>
      <c r="M10" s="47"/>
      <c r="N10" s="47"/>
      <c r="O10" s="47"/>
      <c r="P10" s="47"/>
      <c r="Q10" s="47"/>
      <c r="R10" s="47"/>
      <c r="S10" s="49"/>
      <c r="T10" s="18"/>
      <c r="U10" s="18"/>
      <c r="V10" s="29"/>
      <c r="W10" s="32"/>
      <c r="X10" s="34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25"/>
      <c r="G11" s="28"/>
      <c r="H11" s="30"/>
      <c r="I11" s="33"/>
      <c r="J11" s="33"/>
      <c r="K11" s="35"/>
      <c r="L11" s="48"/>
      <c r="M11" s="48"/>
      <c r="N11" s="48"/>
      <c r="O11" s="48"/>
      <c r="P11" s="48"/>
      <c r="Q11" s="48"/>
      <c r="R11" s="48"/>
      <c r="S11" s="40"/>
      <c r="T11" s="16"/>
      <c r="U11" s="16"/>
      <c r="V11" s="30"/>
      <c r="W11" s="33"/>
      <c r="X11" s="35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53">
        <v>6</v>
      </c>
      <c r="G12" s="53"/>
      <c r="H12" s="53">
        <v>7</v>
      </c>
      <c r="I12" s="53"/>
      <c r="J12" s="53"/>
      <c r="K12" s="53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53">
        <v>18</v>
      </c>
      <c r="W12" s="53"/>
      <c r="X12" s="53"/>
    </row>
    <row r="13" spans="1:24" ht="12.75">
      <c r="A13" s="54" t="s">
        <v>16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12.75">
      <c r="A14" s="6"/>
      <c r="B14" s="6"/>
      <c r="C14" s="6"/>
      <c r="D14" s="6"/>
      <c r="E14" s="6"/>
      <c r="F14" s="57"/>
      <c r="G14" s="58"/>
      <c r="H14" s="57"/>
      <c r="I14" s="59"/>
      <c r="J14" s="59"/>
      <c r="K14" s="58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57"/>
      <c r="W14" s="59"/>
      <c r="X14" s="58"/>
    </row>
    <row r="15" spans="1:24" ht="12.75">
      <c r="A15" s="60" t="s">
        <v>6</v>
      </c>
      <c r="B15" s="61"/>
      <c r="C15" s="62"/>
      <c r="D15" s="9" t="s">
        <v>4</v>
      </c>
      <c r="E15" s="7">
        <v>0</v>
      </c>
      <c r="F15" s="57" t="s">
        <v>4</v>
      </c>
      <c r="G15" s="58"/>
      <c r="H15" s="57" t="s">
        <v>4</v>
      </c>
      <c r="I15" s="59"/>
      <c r="J15" s="59"/>
      <c r="K15" s="58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57" t="s">
        <v>4</v>
      </c>
      <c r="W15" s="59"/>
      <c r="X15" s="58"/>
    </row>
    <row r="16" spans="1:24" ht="12.75">
      <c r="A16" s="54" t="s">
        <v>15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63"/>
      <c r="G17" s="63"/>
      <c r="H17" s="57" t="s">
        <v>13</v>
      </c>
      <c r="I17" s="59"/>
      <c r="J17" s="59"/>
      <c r="K17" s="58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64">
        <v>41172</v>
      </c>
      <c r="W17" s="59"/>
      <c r="X17" s="58"/>
    </row>
    <row r="18" spans="1:24" ht="12.75">
      <c r="A18" s="6"/>
      <c r="B18" s="8"/>
      <c r="C18" s="8"/>
      <c r="D18" s="13"/>
      <c r="E18" s="10"/>
      <c r="F18" s="63"/>
      <c r="G18" s="63"/>
      <c r="H18" s="65"/>
      <c r="I18" s="66"/>
      <c r="J18" s="66"/>
      <c r="K18" s="67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64"/>
      <c r="W18" s="59"/>
      <c r="X18" s="58"/>
    </row>
    <row r="19" spans="1:24" ht="12.75">
      <c r="A19" s="6"/>
      <c r="B19" s="6"/>
      <c r="C19" s="6"/>
      <c r="D19" s="6"/>
      <c r="E19" s="6"/>
      <c r="F19" s="68"/>
      <c r="G19" s="68"/>
      <c r="H19" s="57"/>
      <c r="I19" s="59"/>
      <c r="J19" s="59"/>
      <c r="K19" s="58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57"/>
      <c r="W19" s="59"/>
      <c r="X19" s="58"/>
    </row>
    <row r="20" spans="1:24" ht="12.75">
      <c r="A20" s="60" t="s">
        <v>6</v>
      </c>
      <c r="B20" s="61"/>
      <c r="C20" s="62"/>
      <c r="D20" s="9" t="s">
        <v>4</v>
      </c>
      <c r="E20" s="7">
        <f>E18+E17</f>
        <v>0</v>
      </c>
      <c r="F20" s="68" t="s">
        <v>4</v>
      </c>
      <c r="G20" s="68"/>
      <c r="H20" s="57" t="s">
        <v>4</v>
      </c>
      <c r="I20" s="59"/>
      <c r="J20" s="59"/>
      <c r="K20" s="58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57" t="s">
        <v>4</v>
      </c>
      <c r="W20" s="59"/>
      <c r="X20" s="58"/>
    </row>
    <row r="21" spans="1:24" ht="12.75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ht="12.75">
      <c r="A22" s="6"/>
      <c r="B22" s="6"/>
      <c r="C22" s="6"/>
      <c r="D22" s="6"/>
      <c r="E22" s="6"/>
      <c r="F22" s="57"/>
      <c r="G22" s="58"/>
      <c r="H22" s="57"/>
      <c r="I22" s="59"/>
      <c r="J22" s="59"/>
      <c r="K22" s="58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57"/>
      <c r="W22" s="59"/>
      <c r="X22" s="58"/>
    </row>
    <row r="23" spans="1:24" ht="12.75">
      <c r="A23" s="60" t="s">
        <v>6</v>
      </c>
      <c r="B23" s="61"/>
      <c r="C23" s="62"/>
      <c r="D23" s="9" t="s">
        <v>4</v>
      </c>
      <c r="E23" s="7">
        <v>0</v>
      </c>
      <c r="F23" s="57" t="s">
        <v>4</v>
      </c>
      <c r="G23" s="58"/>
      <c r="H23" s="57" t="s">
        <v>4</v>
      </c>
      <c r="I23" s="59"/>
      <c r="J23" s="59"/>
      <c r="K23" s="58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57" t="s">
        <v>4</v>
      </c>
      <c r="W23" s="59"/>
      <c r="X23" s="58"/>
    </row>
    <row r="24" spans="1:24" ht="12.75">
      <c r="A24" s="54" t="s">
        <v>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ht="12.75">
      <c r="A25" s="6"/>
      <c r="B25" s="8"/>
      <c r="C25" s="8"/>
      <c r="D25" s="8"/>
      <c r="E25" s="10"/>
      <c r="F25" s="68" t="s">
        <v>7</v>
      </c>
      <c r="G25" s="68"/>
      <c r="H25" s="57"/>
      <c r="I25" s="59"/>
      <c r="J25" s="59"/>
      <c r="K25" s="58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57"/>
      <c r="W25" s="59"/>
      <c r="X25" s="58"/>
    </row>
    <row r="26" spans="1:24" ht="12.75">
      <c r="A26" s="6"/>
      <c r="B26" s="6"/>
      <c r="C26" s="6"/>
      <c r="D26" s="6"/>
      <c r="E26" s="6"/>
      <c r="F26" s="57"/>
      <c r="G26" s="58"/>
      <c r="H26" s="57"/>
      <c r="I26" s="59"/>
      <c r="J26" s="59"/>
      <c r="K26" s="58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57"/>
      <c r="W26" s="59"/>
      <c r="X26" s="58"/>
    </row>
    <row r="27" spans="1:24" s="3" customFormat="1" ht="12.75">
      <c r="A27" s="60" t="s">
        <v>6</v>
      </c>
      <c r="B27" s="61"/>
      <c r="C27" s="62"/>
      <c r="D27" s="4" t="s">
        <v>4</v>
      </c>
      <c r="E27" s="5">
        <f>E25</f>
        <v>0</v>
      </c>
      <c r="F27" s="60" t="s">
        <v>4</v>
      </c>
      <c r="G27" s="62"/>
      <c r="H27" s="60" t="s">
        <v>4</v>
      </c>
      <c r="I27" s="61"/>
      <c r="J27" s="61"/>
      <c r="K27" s="62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60" t="s">
        <v>4</v>
      </c>
      <c r="W27" s="61"/>
      <c r="X27" s="62"/>
    </row>
    <row r="28" spans="1:24" s="3" customFormat="1" ht="12.75">
      <c r="A28" s="60" t="s">
        <v>5</v>
      </c>
      <c r="B28" s="61"/>
      <c r="C28" s="62"/>
      <c r="D28" s="4" t="s">
        <v>4</v>
      </c>
      <c r="E28" s="5">
        <f>E27+E23+E20+E15</f>
        <v>0</v>
      </c>
      <c r="F28" s="60" t="s">
        <v>4</v>
      </c>
      <c r="G28" s="62"/>
      <c r="H28" s="60" t="s">
        <v>4</v>
      </c>
      <c r="I28" s="61"/>
      <c r="J28" s="61"/>
      <c r="K28" s="62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60" t="s">
        <v>4</v>
      </c>
      <c r="W28" s="61"/>
      <c r="X28" s="62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70" t="s">
        <v>3</v>
      </c>
      <c r="E33" s="70"/>
      <c r="G33" s="70" t="s">
        <v>2</v>
      </c>
      <c r="H33" s="70"/>
      <c r="I33" s="70"/>
      <c r="J33" s="70"/>
      <c r="K33" s="70"/>
      <c r="P33" t="s">
        <v>0</v>
      </c>
    </row>
    <row r="34" spans="1:14" ht="12.75">
      <c r="A34" s="69" t="s">
        <v>54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F5:F11"/>
    <mergeCell ref="G5:G11"/>
    <mergeCell ref="H5:H11"/>
    <mergeCell ref="I5:I11"/>
    <mergeCell ref="J5:J11"/>
    <mergeCell ref="K5:K11"/>
    <mergeCell ref="L5:M5"/>
    <mergeCell ref="N5:O6"/>
    <mergeCell ref="P5:Q5"/>
    <mergeCell ref="R5:S5"/>
    <mergeCell ref="V5:V11"/>
    <mergeCell ref="W5:W11"/>
    <mergeCell ref="R7:R11"/>
    <mergeCell ref="S7:S11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F12:G12"/>
    <mergeCell ref="H12:K12"/>
    <mergeCell ref="V12:X12"/>
    <mergeCell ref="A13:X13"/>
    <mergeCell ref="F14:G14"/>
    <mergeCell ref="H14:K14"/>
    <mergeCell ref="V14:X14"/>
    <mergeCell ref="A15:C15"/>
    <mergeCell ref="F15:G15"/>
    <mergeCell ref="H15:K15"/>
    <mergeCell ref="V15:X15"/>
    <mergeCell ref="A16:X16"/>
    <mergeCell ref="F17:G17"/>
    <mergeCell ref="H17:K17"/>
    <mergeCell ref="V17:X17"/>
    <mergeCell ref="F18:G18"/>
    <mergeCell ref="H18:K18"/>
    <mergeCell ref="V18:X18"/>
    <mergeCell ref="F19:G19"/>
    <mergeCell ref="H19:K19"/>
    <mergeCell ref="V19:X19"/>
    <mergeCell ref="A20:C20"/>
    <mergeCell ref="F20:G20"/>
    <mergeCell ref="H20:K20"/>
    <mergeCell ref="V20:X20"/>
    <mergeCell ref="A21:X21"/>
    <mergeCell ref="F22:G22"/>
    <mergeCell ref="H22:K22"/>
    <mergeCell ref="V22:X22"/>
    <mergeCell ref="A23:C23"/>
    <mergeCell ref="F23:G23"/>
    <mergeCell ref="H23:K23"/>
    <mergeCell ref="V23:X23"/>
    <mergeCell ref="A24:X24"/>
    <mergeCell ref="F25:G25"/>
    <mergeCell ref="H25:K25"/>
    <mergeCell ref="V25:X25"/>
    <mergeCell ref="F26:G26"/>
    <mergeCell ref="H26:K26"/>
    <mergeCell ref="V26:X26"/>
    <mergeCell ref="A27:C27"/>
    <mergeCell ref="F27:G27"/>
    <mergeCell ref="H27:K27"/>
    <mergeCell ref="V27:X27"/>
    <mergeCell ref="A34:K34"/>
    <mergeCell ref="A28:C28"/>
    <mergeCell ref="F28:G28"/>
    <mergeCell ref="H28:K28"/>
    <mergeCell ref="V28:X28"/>
    <mergeCell ref="D33:E33"/>
    <mergeCell ref="G33:K33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59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23" t="s">
        <v>50</v>
      </c>
      <c r="G5" s="26" t="s">
        <v>49</v>
      </c>
      <c r="H5" s="23" t="s">
        <v>48</v>
      </c>
      <c r="I5" s="31" t="s">
        <v>24</v>
      </c>
      <c r="J5" s="31" t="s">
        <v>20</v>
      </c>
      <c r="K5" s="26" t="s">
        <v>18</v>
      </c>
      <c r="L5" s="36" t="s">
        <v>47</v>
      </c>
      <c r="M5" s="37"/>
      <c r="N5" s="38" t="s">
        <v>46</v>
      </c>
      <c r="O5" s="39"/>
      <c r="P5" s="42" t="s">
        <v>45</v>
      </c>
      <c r="Q5" s="43"/>
      <c r="R5" s="44" t="s">
        <v>44</v>
      </c>
      <c r="S5" s="45"/>
      <c r="T5" s="21"/>
      <c r="U5" s="21"/>
      <c r="V5" s="23" t="s">
        <v>34</v>
      </c>
      <c r="W5" s="31" t="s">
        <v>43</v>
      </c>
      <c r="X5" s="26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24"/>
      <c r="G6" s="27"/>
      <c r="H6" s="29"/>
      <c r="I6" s="32"/>
      <c r="J6" s="32"/>
      <c r="K6" s="34"/>
      <c r="L6" s="50" t="s">
        <v>41</v>
      </c>
      <c r="M6" s="51"/>
      <c r="N6" s="40"/>
      <c r="O6" s="41"/>
      <c r="P6" s="50" t="s">
        <v>40</v>
      </c>
      <c r="Q6" s="51"/>
      <c r="R6" s="52" t="s">
        <v>39</v>
      </c>
      <c r="S6" s="52"/>
      <c r="T6" s="18"/>
      <c r="U6" s="18"/>
      <c r="V6" s="29"/>
      <c r="W6" s="32"/>
      <c r="X6" s="34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24"/>
      <c r="G7" s="27"/>
      <c r="H7" s="29"/>
      <c r="I7" s="32"/>
      <c r="J7" s="32"/>
      <c r="K7" s="34"/>
      <c r="L7" s="46" t="s">
        <v>34</v>
      </c>
      <c r="M7" s="46" t="s">
        <v>33</v>
      </c>
      <c r="N7" s="46" t="s">
        <v>32</v>
      </c>
      <c r="O7" s="46" t="s">
        <v>31</v>
      </c>
      <c r="P7" s="46" t="s">
        <v>32</v>
      </c>
      <c r="Q7" s="46" t="s">
        <v>31</v>
      </c>
      <c r="R7" s="46" t="s">
        <v>32</v>
      </c>
      <c r="S7" s="38" t="s">
        <v>31</v>
      </c>
      <c r="T7" s="18" t="s">
        <v>30</v>
      </c>
      <c r="U7" s="18" t="s">
        <v>29</v>
      </c>
      <c r="V7" s="29"/>
      <c r="W7" s="32"/>
      <c r="X7" s="34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24"/>
      <c r="G8" s="27"/>
      <c r="H8" s="29"/>
      <c r="I8" s="32"/>
      <c r="J8" s="32"/>
      <c r="K8" s="34"/>
      <c r="L8" s="47"/>
      <c r="M8" s="47"/>
      <c r="N8" s="47"/>
      <c r="O8" s="47"/>
      <c r="P8" s="47"/>
      <c r="Q8" s="47"/>
      <c r="R8" s="47"/>
      <c r="S8" s="49"/>
      <c r="T8" s="18" t="s">
        <v>23</v>
      </c>
      <c r="U8" s="18"/>
      <c r="V8" s="29"/>
      <c r="W8" s="32"/>
      <c r="X8" s="34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24"/>
      <c r="G9" s="27"/>
      <c r="H9" s="29"/>
      <c r="I9" s="32"/>
      <c r="J9" s="32"/>
      <c r="K9" s="34"/>
      <c r="L9" s="47"/>
      <c r="M9" s="47"/>
      <c r="N9" s="47"/>
      <c r="O9" s="47"/>
      <c r="P9" s="47"/>
      <c r="Q9" s="47"/>
      <c r="R9" s="47"/>
      <c r="S9" s="49"/>
      <c r="T9" s="18"/>
      <c r="U9" s="18"/>
      <c r="V9" s="29"/>
      <c r="W9" s="32"/>
      <c r="X9" s="34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24"/>
      <c r="G10" s="27"/>
      <c r="H10" s="29"/>
      <c r="I10" s="32"/>
      <c r="J10" s="32"/>
      <c r="K10" s="34"/>
      <c r="L10" s="47"/>
      <c r="M10" s="47"/>
      <c r="N10" s="47"/>
      <c r="O10" s="47"/>
      <c r="P10" s="47"/>
      <c r="Q10" s="47"/>
      <c r="R10" s="47"/>
      <c r="S10" s="49"/>
      <c r="T10" s="18"/>
      <c r="U10" s="18"/>
      <c r="V10" s="29"/>
      <c r="W10" s="32"/>
      <c r="X10" s="34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25"/>
      <c r="G11" s="28"/>
      <c r="H11" s="30"/>
      <c r="I11" s="33"/>
      <c r="J11" s="33"/>
      <c r="K11" s="35"/>
      <c r="L11" s="48"/>
      <c r="M11" s="48"/>
      <c r="N11" s="48"/>
      <c r="O11" s="48"/>
      <c r="P11" s="48"/>
      <c r="Q11" s="48"/>
      <c r="R11" s="48"/>
      <c r="S11" s="40"/>
      <c r="T11" s="16"/>
      <c r="U11" s="16"/>
      <c r="V11" s="30"/>
      <c r="W11" s="33"/>
      <c r="X11" s="35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53">
        <v>6</v>
      </c>
      <c r="G12" s="53"/>
      <c r="H12" s="53">
        <v>7</v>
      </c>
      <c r="I12" s="53"/>
      <c r="J12" s="53"/>
      <c r="K12" s="53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53">
        <v>18</v>
      </c>
      <c r="W12" s="53"/>
      <c r="X12" s="53"/>
    </row>
    <row r="13" spans="1:24" ht="12.75">
      <c r="A13" s="54" t="s">
        <v>16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12.75">
      <c r="A14" s="6"/>
      <c r="B14" s="6"/>
      <c r="C14" s="6"/>
      <c r="D14" s="6"/>
      <c r="E14" s="6"/>
      <c r="F14" s="57"/>
      <c r="G14" s="58"/>
      <c r="H14" s="57"/>
      <c r="I14" s="59"/>
      <c r="J14" s="59"/>
      <c r="K14" s="58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57"/>
      <c r="W14" s="59"/>
      <c r="X14" s="58"/>
    </row>
    <row r="15" spans="1:24" ht="12.75">
      <c r="A15" s="60" t="s">
        <v>6</v>
      </c>
      <c r="B15" s="61"/>
      <c r="C15" s="62"/>
      <c r="D15" s="9" t="s">
        <v>4</v>
      </c>
      <c r="E15" s="7">
        <v>0</v>
      </c>
      <c r="F15" s="57" t="s">
        <v>4</v>
      </c>
      <c r="G15" s="58"/>
      <c r="H15" s="57" t="s">
        <v>4</v>
      </c>
      <c r="I15" s="59"/>
      <c r="J15" s="59"/>
      <c r="K15" s="58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57" t="s">
        <v>4</v>
      </c>
      <c r="W15" s="59"/>
      <c r="X15" s="58"/>
    </row>
    <row r="16" spans="1:24" ht="12.75">
      <c r="A16" s="54" t="s">
        <v>15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63"/>
      <c r="G17" s="63"/>
      <c r="H17" s="57" t="s">
        <v>13</v>
      </c>
      <c r="I17" s="59"/>
      <c r="J17" s="59"/>
      <c r="K17" s="58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64">
        <v>41172</v>
      </c>
      <c r="W17" s="59"/>
      <c r="X17" s="58"/>
    </row>
    <row r="18" spans="1:24" ht="12.75">
      <c r="A18" s="6"/>
      <c r="B18" s="8"/>
      <c r="C18" s="8"/>
      <c r="D18" s="13"/>
      <c r="E18" s="10"/>
      <c r="F18" s="63"/>
      <c r="G18" s="63"/>
      <c r="H18" s="65"/>
      <c r="I18" s="66"/>
      <c r="J18" s="66"/>
      <c r="K18" s="67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64"/>
      <c r="W18" s="59"/>
      <c r="X18" s="58"/>
    </row>
    <row r="19" spans="1:24" ht="12.75">
      <c r="A19" s="6"/>
      <c r="B19" s="6"/>
      <c r="C19" s="6"/>
      <c r="D19" s="6"/>
      <c r="E19" s="6"/>
      <c r="F19" s="68"/>
      <c r="G19" s="68"/>
      <c r="H19" s="57"/>
      <c r="I19" s="59"/>
      <c r="J19" s="59"/>
      <c r="K19" s="58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57"/>
      <c r="W19" s="59"/>
      <c r="X19" s="58"/>
    </row>
    <row r="20" spans="1:24" ht="12.75">
      <c r="A20" s="60" t="s">
        <v>6</v>
      </c>
      <c r="B20" s="61"/>
      <c r="C20" s="62"/>
      <c r="D20" s="9" t="s">
        <v>4</v>
      </c>
      <c r="E20" s="7">
        <f>E18+E17</f>
        <v>0</v>
      </c>
      <c r="F20" s="68" t="s">
        <v>4</v>
      </c>
      <c r="G20" s="68"/>
      <c r="H20" s="57" t="s">
        <v>4</v>
      </c>
      <c r="I20" s="59"/>
      <c r="J20" s="59"/>
      <c r="K20" s="58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57" t="s">
        <v>4</v>
      </c>
      <c r="W20" s="59"/>
      <c r="X20" s="58"/>
    </row>
    <row r="21" spans="1:24" ht="12.75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ht="12.75">
      <c r="A22" s="6"/>
      <c r="B22" s="6"/>
      <c r="C22" s="6"/>
      <c r="D22" s="6"/>
      <c r="E22" s="6"/>
      <c r="F22" s="57"/>
      <c r="G22" s="58"/>
      <c r="H22" s="57"/>
      <c r="I22" s="59"/>
      <c r="J22" s="59"/>
      <c r="K22" s="58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57"/>
      <c r="W22" s="59"/>
      <c r="X22" s="58"/>
    </row>
    <row r="23" spans="1:24" ht="12.75">
      <c r="A23" s="60" t="s">
        <v>6</v>
      </c>
      <c r="B23" s="61"/>
      <c r="C23" s="62"/>
      <c r="D23" s="9" t="s">
        <v>4</v>
      </c>
      <c r="E23" s="7">
        <v>0</v>
      </c>
      <c r="F23" s="57" t="s">
        <v>4</v>
      </c>
      <c r="G23" s="58"/>
      <c r="H23" s="57" t="s">
        <v>4</v>
      </c>
      <c r="I23" s="59"/>
      <c r="J23" s="59"/>
      <c r="K23" s="58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57" t="s">
        <v>4</v>
      </c>
      <c r="W23" s="59"/>
      <c r="X23" s="58"/>
    </row>
    <row r="24" spans="1:24" ht="12.75">
      <c r="A24" s="54" t="s">
        <v>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ht="12.75">
      <c r="A25" s="6"/>
      <c r="B25" s="8"/>
      <c r="C25" s="8"/>
      <c r="D25" s="8"/>
      <c r="E25" s="10"/>
      <c r="F25" s="68" t="s">
        <v>7</v>
      </c>
      <c r="G25" s="68"/>
      <c r="H25" s="57"/>
      <c r="I25" s="59"/>
      <c r="J25" s="59"/>
      <c r="K25" s="58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57"/>
      <c r="W25" s="59"/>
      <c r="X25" s="58"/>
    </row>
    <row r="26" spans="1:24" ht="12.75">
      <c r="A26" s="6"/>
      <c r="B26" s="6"/>
      <c r="C26" s="6"/>
      <c r="D26" s="6"/>
      <c r="E26" s="6"/>
      <c r="F26" s="57"/>
      <c r="G26" s="58"/>
      <c r="H26" s="57"/>
      <c r="I26" s="59"/>
      <c r="J26" s="59"/>
      <c r="K26" s="58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57"/>
      <c r="W26" s="59"/>
      <c r="X26" s="58"/>
    </row>
    <row r="27" spans="1:24" s="3" customFormat="1" ht="12.75">
      <c r="A27" s="60" t="s">
        <v>6</v>
      </c>
      <c r="B27" s="61"/>
      <c r="C27" s="62"/>
      <c r="D27" s="4" t="s">
        <v>4</v>
      </c>
      <c r="E27" s="5">
        <f>E25</f>
        <v>0</v>
      </c>
      <c r="F27" s="60" t="s">
        <v>4</v>
      </c>
      <c r="G27" s="62"/>
      <c r="H27" s="60" t="s">
        <v>4</v>
      </c>
      <c r="I27" s="61"/>
      <c r="J27" s="61"/>
      <c r="K27" s="62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60" t="s">
        <v>4</v>
      </c>
      <c r="W27" s="61"/>
      <c r="X27" s="62"/>
    </row>
    <row r="28" spans="1:24" s="3" customFormat="1" ht="12.75">
      <c r="A28" s="60" t="s">
        <v>5</v>
      </c>
      <c r="B28" s="61"/>
      <c r="C28" s="62"/>
      <c r="D28" s="4" t="s">
        <v>4</v>
      </c>
      <c r="E28" s="5">
        <f>E27+E23+E20+E15</f>
        <v>0</v>
      </c>
      <c r="F28" s="60" t="s">
        <v>4</v>
      </c>
      <c r="G28" s="62"/>
      <c r="H28" s="60" t="s">
        <v>4</v>
      </c>
      <c r="I28" s="61"/>
      <c r="J28" s="61"/>
      <c r="K28" s="62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60" t="s">
        <v>4</v>
      </c>
      <c r="W28" s="61"/>
      <c r="X28" s="62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70" t="s">
        <v>3</v>
      </c>
      <c r="E33" s="70"/>
      <c r="G33" s="70" t="s">
        <v>2</v>
      </c>
      <c r="H33" s="70"/>
      <c r="I33" s="70"/>
      <c r="J33" s="70"/>
      <c r="K33" s="70"/>
      <c r="P33" t="s">
        <v>0</v>
      </c>
    </row>
    <row r="34" spans="1:14" ht="12.75">
      <c r="A34" s="69" t="s">
        <v>54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A34:K34"/>
    <mergeCell ref="A28:C28"/>
    <mergeCell ref="F28:G28"/>
    <mergeCell ref="H28:K28"/>
    <mergeCell ref="V28:X28"/>
    <mergeCell ref="D33:E33"/>
    <mergeCell ref="G33:K33"/>
    <mergeCell ref="F26:G26"/>
    <mergeCell ref="H26:K26"/>
    <mergeCell ref="V26:X26"/>
    <mergeCell ref="A27:C27"/>
    <mergeCell ref="F27:G27"/>
    <mergeCell ref="H27:K27"/>
    <mergeCell ref="V27:X27"/>
    <mergeCell ref="A23:C23"/>
    <mergeCell ref="F23:G23"/>
    <mergeCell ref="H23:K23"/>
    <mergeCell ref="V23:X23"/>
    <mergeCell ref="A24:X24"/>
    <mergeCell ref="F25:G25"/>
    <mergeCell ref="H25:K25"/>
    <mergeCell ref="V25:X25"/>
    <mergeCell ref="A20:C20"/>
    <mergeCell ref="F20:G20"/>
    <mergeCell ref="H20:K20"/>
    <mergeCell ref="V20:X20"/>
    <mergeCell ref="A21:X21"/>
    <mergeCell ref="F22:G22"/>
    <mergeCell ref="H22:K22"/>
    <mergeCell ref="V22:X22"/>
    <mergeCell ref="F18:G18"/>
    <mergeCell ref="H18:K18"/>
    <mergeCell ref="V18:X18"/>
    <mergeCell ref="F19:G19"/>
    <mergeCell ref="H19:K19"/>
    <mergeCell ref="V19:X19"/>
    <mergeCell ref="A15:C15"/>
    <mergeCell ref="F15:G15"/>
    <mergeCell ref="H15:K15"/>
    <mergeCell ref="V15:X15"/>
    <mergeCell ref="A16:X16"/>
    <mergeCell ref="F17:G17"/>
    <mergeCell ref="H17:K17"/>
    <mergeCell ref="V17:X17"/>
    <mergeCell ref="F12:G12"/>
    <mergeCell ref="H12:K12"/>
    <mergeCell ref="V12:X12"/>
    <mergeCell ref="A13:X13"/>
    <mergeCell ref="F14:G14"/>
    <mergeCell ref="H14:K14"/>
    <mergeCell ref="V14:X14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L5:M5"/>
    <mergeCell ref="N5:O6"/>
    <mergeCell ref="P5:Q5"/>
    <mergeCell ref="R5:S5"/>
    <mergeCell ref="V5:V11"/>
    <mergeCell ref="W5:W11"/>
    <mergeCell ref="R7:R11"/>
    <mergeCell ref="S7:S11"/>
    <mergeCell ref="F5:F11"/>
    <mergeCell ref="G5:G11"/>
    <mergeCell ref="H5:H11"/>
    <mergeCell ref="I5:I11"/>
    <mergeCell ref="J5:J11"/>
    <mergeCell ref="K5:K11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6"/>
  <sheetViews>
    <sheetView view="pageBreakPreview" zoomScale="85" zoomScaleNormal="85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3.875" style="0" customWidth="1"/>
    <col min="2" max="2" width="18.25390625" style="0" customWidth="1"/>
    <col min="3" max="3" width="19.375" style="0" customWidth="1"/>
    <col min="4" max="4" width="11.75390625" style="0" customWidth="1"/>
    <col min="5" max="5" width="12.625" style="0" customWidth="1"/>
    <col min="6" max="11" width="3.625" style="0" bestFit="1" customWidth="1"/>
    <col min="12" max="12" width="11.25390625" style="0" customWidth="1"/>
    <col min="13" max="13" width="10.375" style="0" customWidth="1"/>
    <col min="14" max="14" width="13.25390625" style="0" bestFit="1" customWidth="1"/>
    <col min="15" max="15" width="9.75390625" style="0" customWidth="1"/>
    <col min="16" max="16" width="13.25390625" style="0" bestFit="1" customWidth="1"/>
    <col min="17" max="17" width="10.00390625" style="0" bestFit="1" customWidth="1"/>
    <col min="18" max="18" width="13.25390625" style="0" bestFit="1" customWidth="1"/>
    <col min="19" max="19" width="10.25390625" style="0" bestFit="1" customWidth="1"/>
    <col min="20" max="20" width="7.375" style="0" bestFit="1" customWidth="1"/>
    <col min="21" max="21" width="21.25390625" style="0" customWidth="1"/>
    <col min="22" max="23" width="3.25390625" style="0" bestFit="1" customWidth="1"/>
    <col min="24" max="24" width="4.75390625" style="0" customWidth="1"/>
  </cols>
  <sheetData>
    <row r="2" spans="1:9" ht="12.75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20" ht="12.75">
      <c r="A3" s="3" t="s">
        <v>58</v>
      </c>
      <c r="B3" s="3"/>
      <c r="C3" s="3"/>
      <c r="D3" s="3"/>
      <c r="E3" s="3"/>
      <c r="F3" s="3"/>
      <c r="G3" s="3"/>
      <c r="H3" s="3"/>
      <c r="I3" s="3"/>
      <c r="T3" s="2"/>
    </row>
    <row r="4" ht="13.5" thickBot="1">
      <c r="T4" s="2"/>
    </row>
    <row r="5" spans="1:24" s="1" customFormat="1" ht="25.5" customHeight="1" thickBot="1">
      <c r="A5" s="22"/>
      <c r="B5" s="21"/>
      <c r="C5" s="21"/>
      <c r="D5" s="21"/>
      <c r="E5" s="21"/>
      <c r="F5" s="23" t="s">
        <v>50</v>
      </c>
      <c r="G5" s="26" t="s">
        <v>49</v>
      </c>
      <c r="H5" s="23" t="s">
        <v>48</v>
      </c>
      <c r="I5" s="31" t="s">
        <v>24</v>
      </c>
      <c r="J5" s="31" t="s">
        <v>20</v>
      </c>
      <c r="K5" s="26" t="s">
        <v>18</v>
      </c>
      <c r="L5" s="36" t="s">
        <v>47</v>
      </c>
      <c r="M5" s="37"/>
      <c r="N5" s="38" t="s">
        <v>46</v>
      </c>
      <c r="O5" s="39"/>
      <c r="P5" s="42" t="s">
        <v>45</v>
      </c>
      <c r="Q5" s="43"/>
      <c r="R5" s="44" t="s">
        <v>44</v>
      </c>
      <c r="S5" s="45"/>
      <c r="T5" s="21"/>
      <c r="U5" s="21"/>
      <c r="V5" s="23" t="s">
        <v>34</v>
      </c>
      <c r="W5" s="31" t="s">
        <v>43</v>
      </c>
      <c r="X5" s="26" t="s">
        <v>42</v>
      </c>
    </row>
    <row r="6" spans="1:24" s="1" customFormat="1" ht="11.25" customHeight="1" thickBot="1">
      <c r="A6" s="20"/>
      <c r="B6" s="18"/>
      <c r="C6" s="18" t="s">
        <v>37</v>
      </c>
      <c r="D6" s="18"/>
      <c r="E6" s="18"/>
      <c r="F6" s="24"/>
      <c r="G6" s="27"/>
      <c r="H6" s="29"/>
      <c r="I6" s="32"/>
      <c r="J6" s="32"/>
      <c r="K6" s="34"/>
      <c r="L6" s="50" t="s">
        <v>41</v>
      </c>
      <c r="M6" s="51"/>
      <c r="N6" s="40"/>
      <c r="O6" s="41"/>
      <c r="P6" s="50" t="s">
        <v>40</v>
      </c>
      <c r="Q6" s="51"/>
      <c r="R6" s="52" t="s">
        <v>39</v>
      </c>
      <c r="S6" s="52"/>
      <c r="T6" s="18"/>
      <c r="U6" s="18"/>
      <c r="V6" s="29"/>
      <c r="W6" s="32"/>
      <c r="X6" s="34"/>
    </row>
    <row r="7" spans="1:24" s="1" customFormat="1" ht="11.25" customHeight="1">
      <c r="A7" s="19" t="s">
        <v>38</v>
      </c>
      <c r="B7" s="18" t="s">
        <v>37</v>
      </c>
      <c r="C7" s="18" t="s">
        <v>36</v>
      </c>
      <c r="D7" s="18" t="s">
        <v>35</v>
      </c>
      <c r="E7" s="18" t="s">
        <v>33</v>
      </c>
      <c r="F7" s="24"/>
      <c r="G7" s="27"/>
      <c r="H7" s="29"/>
      <c r="I7" s="32"/>
      <c r="J7" s="32"/>
      <c r="K7" s="34"/>
      <c r="L7" s="46" t="s">
        <v>34</v>
      </c>
      <c r="M7" s="46" t="s">
        <v>33</v>
      </c>
      <c r="N7" s="46" t="s">
        <v>32</v>
      </c>
      <c r="O7" s="46" t="s">
        <v>31</v>
      </c>
      <c r="P7" s="46" t="s">
        <v>32</v>
      </c>
      <c r="Q7" s="46" t="s">
        <v>31</v>
      </c>
      <c r="R7" s="46" t="s">
        <v>32</v>
      </c>
      <c r="S7" s="38" t="s">
        <v>31</v>
      </c>
      <c r="T7" s="18" t="s">
        <v>30</v>
      </c>
      <c r="U7" s="18" t="s">
        <v>29</v>
      </c>
      <c r="V7" s="29"/>
      <c r="W7" s="32"/>
      <c r="X7" s="34"/>
    </row>
    <row r="8" spans="1:24" s="1" customFormat="1" ht="11.25" customHeight="1">
      <c r="A8" s="19" t="s">
        <v>28</v>
      </c>
      <c r="B8" s="18" t="s">
        <v>27</v>
      </c>
      <c r="C8" s="18" t="s">
        <v>26</v>
      </c>
      <c r="D8" s="18" t="s">
        <v>25</v>
      </c>
      <c r="E8" s="18" t="s">
        <v>24</v>
      </c>
      <c r="F8" s="24"/>
      <c r="G8" s="27"/>
      <c r="H8" s="29"/>
      <c r="I8" s="32"/>
      <c r="J8" s="32"/>
      <c r="K8" s="34"/>
      <c r="L8" s="47"/>
      <c r="M8" s="47"/>
      <c r="N8" s="47"/>
      <c r="O8" s="47"/>
      <c r="P8" s="47"/>
      <c r="Q8" s="47"/>
      <c r="R8" s="47"/>
      <c r="S8" s="49"/>
      <c r="T8" s="18" t="s">
        <v>23</v>
      </c>
      <c r="U8" s="18"/>
      <c r="V8" s="29"/>
      <c r="W8" s="32"/>
      <c r="X8" s="34"/>
    </row>
    <row r="9" spans="1:24" s="1" customFormat="1" ht="11.25" customHeight="1">
      <c r="A9" s="19"/>
      <c r="B9" s="18"/>
      <c r="C9" s="18" t="s">
        <v>22</v>
      </c>
      <c r="D9" s="18" t="s">
        <v>21</v>
      </c>
      <c r="E9" s="18" t="s">
        <v>20</v>
      </c>
      <c r="F9" s="24"/>
      <c r="G9" s="27"/>
      <c r="H9" s="29"/>
      <c r="I9" s="32"/>
      <c r="J9" s="32"/>
      <c r="K9" s="34"/>
      <c r="L9" s="47"/>
      <c r="M9" s="47"/>
      <c r="N9" s="47"/>
      <c r="O9" s="47"/>
      <c r="P9" s="47"/>
      <c r="Q9" s="47"/>
      <c r="R9" s="47"/>
      <c r="S9" s="49"/>
      <c r="T9" s="18"/>
      <c r="U9" s="18"/>
      <c r="V9" s="29"/>
      <c r="W9" s="32"/>
      <c r="X9" s="34"/>
    </row>
    <row r="10" spans="1:24" s="1" customFormat="1" ht="12.75" customHeight="1">
      <c r="A10" s="19"/>
      <c r="B10" s="18"/>
      <c r="C10" s="18" t="s">
        <v>19</v>
      </c>
      <c r="D10" s="18"/>
      <c r="E10" s="18" t="s">
        <v>18</v>
      </c>
      <c r="F10" s="24"/>
      <c r="G10" s="27"/>
      <c r="H10" s="29"/>
      <c r="I10" s="32"/>
      <c r="J10" s="32"/>
      <c r="K10" s="34"/>
      <c r="L10" s="47"/>
      <c r="M10" s="47"/>
      <c r="N10" s="47"/>
      <c r="O10" s="47"/>
      <c r="P10" s="47"/>
      <c r="Q10" s="47"/>
      <c r="R10" s="47"/>
      <c r="S10" s="49"/>
      <c r="T10" s="18"/>
      <c r="U10" s="18"/>
      <c r="V10" s="29"/>
      <c r="W10" s="32"/>
      <c r="X10" s="34"/>
    </row>
    <row r="11" spans="1:24" s="1" customFormat="1" ht="11.25" customHeight="1" thickBot="1">
      <c r="A11" s="17"/>
      <c r="B11" s="16"/>
      <c r="C11" s="16" t="s">
        <v>17</v>
      </c>
      <c r="D11" s="16"/>
      <c r="E11" s="16"/>
      <c r="F11" s="25"/>
      <c r="G11" s="28"/>
      <c r="H11" s="30"/>
      <c r="I11" s="33"/>
      <c r="J11" s="33"/>
      <c r="K11" s="35"/>
      <c r="L11" s="48"/>
      <c r="M11" s="48"/>
      <c r="N11" s="48"/>
      <c r="O11" s="48"/>
      <c r="P11" s="48"/>
      <c r="Q11" s="48"/>
      <c r="R11" s="48"/>
      <c r="S11" s="40"/>
      <c r="T11" s="16"/>
      <c r="U11" s="16"/>
      <c r="V11" s="30"/>
      <c r="W11" s="33"/>
      <c r="X11" s="35"/>
    </row>
    <row r="12" spans="1:24" s="14" customFormat="1" ht="12.75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53">
        <v>6</v>
      </c>
      <c r="G12" s="53"/>
      <c r="H12" s="53">
        <v>7</v>
      </c>
      <c r="I12" s="53"/>
      <c r="J12" s="53"/>
      <c r="K12" s="53"/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53">
        <v>18</v>
      </c>
      <c r="W12" s="53"/>
      <c r="X12" s="53"/>
    </row>
    <row r="13" spans="1:24" ht="12.75">
      <c r="A13" s="54" t="s">
        <v>16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12.75">
      <c r="A14" s="6"/>
      <c r="B14" s="6"/>
      <c r="C14" s="6"/>
      <c r="D14" s="6"/>
      <c r="E14" s="6"/>
      <c r="F14" s="57"/>
      <c r="G14" s="58"/>
      <c r="H14" s="57"/>
      <c r="I14" s="59"/>
      <c r="J14" s="59"/>
      <c r="K14" s="58"/>
      <c r="L14" s="6"/>
      <c r="M14" s="6"/>
      <c r="N14" s="6"/>
      <c r="O14" s="6"/>
      <c r="P14" s="6"/>
      <c r="Q14" s="6"/>
      <c r="R14" s="7">
        <v>0</v>
      </c>
      <c r="S14" s="6"/>
      <c r="T14" s="6"/>
      <c r="U14" s="6"/>
      <c r="V14" s="57"/>
      <c r="W14" s="59"/>
      <c r="X14" s="58"/>
    </row>
    <row r="15" spans="1:24" ht="12.75">
      <c r="A15" s="60" t="s">
        <v>6</v>
      </c>
      <c r="B15" s="61"/>
      <c r="C15" s="62"/>
      <c r="D15" s="9" t="s">
        <v>4</v>
      </c>
      <c r="E15" s="7">
        <v>0</v>
      </c>
      <c r="F15" s="57" t="s">
        <v>4</v>
      </c>
      <c r="G15" s="58"/>
      <c r="H15" s="57" t="s">
        <v>4</v>
      </c>
      <c r="I15" s="59"/>
      <c r="J15" s="59"/>
      <c r="K15" s="58"/>
      <c r="L15" s="9" t="s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9" t="s">
        <v>4</v>
      </c>
      <c r="V15" s="57" t="s">
        <v>4</v>
      </c>
      <c r="W15" s="59"/>
      <c r="X15" s="58"/>
    </row>
    <row r="16" spans="1:24" ht="12.75">
      <c r="A16" s="54" t="s">
        <v>15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216.75" hidden="1">
      <c r="A17" s="6">
        <v>1</v>
      </c>
      <c r="B17" s="8" t="s">
        <v>11</v>
      </c>
      <c r="C17" s="8" t="s">
        <v>10</v>
      </c>
      <c r="D17" s="13" t="s">
        <v>14</v>
      </c>
      <c r="E17" s="10"/>
      <c r="F17" s="63"/>
      <c r="G17" s="63"/>
      <c r="H17" s="57" t="s">
        <v>13</v>
      </c>
      <c r="I17" s="59"/>
      <c r="J17" s="59"/>
      <c r="K17" s="58"/>
      <c r="L17" s="11">
        <v>40135</v>
      </c>
      <c r="M17" s="10"/>
      <c r="N17" s="10"/>
      <c r="O17" s="12"/>
      <c r="P17" s="10"/>
      <c r="Q17" s="12"/>
      <c r="R17" s="7"/>
      <c r="S17" s="9"/>
      <c r="T17" s="9"/>
      <c r="U17" s="8" t="s">
        <v>12</v>
      </c>
      <c r="V17" s="64">
        <v>41172</v>
      </c>
      <c r="W17" s="59"/>
      <c r="X17" s="58"/>
    </row>
    <row r="18" spans="1:24" ht="12.75">
      <c r="A18" s="6"/>
      <c r="B18" s="8"/>
      <c r="C18" s="8"/>
      <c r="D18" s="13"/>
      <c r="E18" s="10"/>
      <c r="F18" s="63"/>
      <c r="G18" s="63"/>
      <c r="H18" s="65"/>
      <c r="I18" s="66"/>
      <c r="J18" s="66"/>
      <c r="K18" s="67"/>
      <c r="L18" s="11"/>
      <c r="M18" s="10"/>
      <c r="N18" s="10"/>
      <c r="O18" s="12"/>
      <c r="P18" s="10"/>
      <c r="Q18" s="12"/>
      <c r="R18" s="7"/>
      <c r="S18" s="9"/>
      <c r="T18" s="9"/>
      <c r="U18" s="8"/>
      <c r="V18" s="64"/>
      <c r="W18" s="59"/>
      <c r="X18" s="58"/>
    </row>
    <row r="19" spans="1:24" ht="12.75">
      <c r="A19" s="6"/>
      <c r="B19" s="6"/>
      <c r="C19" s="6"/>
      <c r="D19" s="6"/>
      <c r="E19" s="6"/>
      <c r="F19" s="68"/>
      <c r="G19" s="68"/>
      <c r="H19" s="57"/>
      <c r="I19" s="59"/>
      <c r="J19" s="59"/>
      <c r="K19" s="58"/>
      <c r="L19" s="6"/>
      <c r="M19" s="6"/>
      <c r="N19" s="6"/>
      <c r="O19" s="6"/>
      <c r="P19" s="6"/>
      <c r="Q19" s="6"/>
      <c r="R19" s="7">
        <v>0</v>
      </c>
      <c r="S19" s="6"/>
      <c r="T19" s="6"/>
      <c r="U19" s="6"/>
      <c r="V19" s="57"/>
      <c r="W19" s="59"/>
      <c r="X19" s="58"/>
    </row>
    <row r="20" spans="1:24" ht="12.75">
      <c r="A20" s="60" t="s">
        <v>6</v>
      </c>
      <c r="B20" s="61"/>
      <c r="C20" s="62"/>
      <c r="D20" s="9" t="s">
        <v>4</v>
      </c>
      <c r="E20" s="7">
        <f>E18+E17</f>
        <v>0</v>
      </c>
      <c r="F20" s="68" t="s">
        <v>4</v>
      </c>
      <c r="G20" s="68"/>
      <c r="H20" s="57" t="s">
        <v>4</v>
      </c>
      <c r="I20" s="59"/>
      <c r="J20" s="59"/>
      <c r="K20" s="58"/>
      <c r="L20" s="9" t="s">
        <v>4</v>
      </c>
      <c r="M20" s="7">
        <f aca="true" t="shared" si="0" ref="M20:T20">M18+M17</f>
        <v>0</v>
      </c>
      <c r="N20" s="7">
        <f t="shared" si="0"/>
        <v>0</v>
      </c>
      <c r="O20" s="7">
        <f t="shared" si="0"/>
        <v>0</v>
      </c>
      <c r="P20" s="7">
        <f t="shared" si="0"/>
        <v>0</v>
      </c>
      <c r="Q20" s="7">
        <f t="shared" si="0"/>
        <v>0</v>
      </c>
      <c r="R20" s="7">
        <f t="shared" si="0"/>
        <v>0</v>
      </c>
      <c r="S20" s="7">
        <f t="shared" si="0"/>
        <v>0</v>
      </c>
      <c r="T20" s="7">
        <f t="shared" si="0"/>
        <v>0</v>
      </c>
      <c r="U20" s="9" t="s">
        <v>4</v>
      </c>
      <c r="V20" s="57" t="s">
        <v>4</v>
      </c>
      <c r="W20" s="59"/>
      <c r="X20" s="58"/>
    </row>
    <row r="21" spans="1:24" ht="12.75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ht="12.75">
      <c r="A22" s="6"/>
      <c r="B22" s="6"/>
      <c r="C22" s="6"/>
      <c r="D22" s="6"/>
      <c r="E22" s="6"/>
      <c r="F22" s="57"/>
      <c r="G22" s="58"/>
      <c r="H22" s="57"/>
      <c r="I22" s="59"/>
      <c r="J22" s="59"/>
      <c r="K22" s="58"/>
      <c r="L22" s="6"/>
      <c r="M22" s="6"/>
      <c r="N22" s="6"/>
      <c r="O22" s="6"/>
      <c r="P22" s="6"/>
      <c r="Q22" s="6"/>
      <c r="R22" s="7">
        <v>0</v>
      </c>
      <c r="S22" s="6"/>
      <c r="T22" s="6"/>
      <c r="U22" s="6"/>
      <c r="V22" s="57"/>
      <c r="W22" s="59"/>
      <c r="X22" s="58"/>
    </row>
    <row r="23" spans="1:24" ht="12.75">
      <c r="A23" s="60" t="s">
        <v>6</v>
      </c>
      <c r="B23" s="61"/>
      <c r="C23" s="62"/>
      <c r="D23" s="9" t="s">
        <v>4</v>
      </c>
      <c r="E23" s="7">
        <v>0</v>
      </c>
      <c r="F23" s="57" t="s">
        <v>4</v>
      </c>
      <c r="G23" s="58"/>
      <c r="H23" s="57" t="s">
        <v>4</v>
      </c>
      <c r="I23" s="59"/>
      <c r="J23" s="59"/>
      <c r="K23" s="58"/>
      <c r="L23" s="9" t="s">
        <v>4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9" t="s">
        <v>4</v>
      </c>
      <c r="V23" s="57" t="s">
        <v>4</v>
      </c>
      <c r="W23" s="59"/>
      <c r="X23" s="58"/>
    </row>
    <row r="24" spans="1:24" ht="12.75">
      <c r="A24" s="54" t="s">
        <v>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ht="12.75">
      <c r="A25" s="6"/>
      <c r="B25" s="8"/>
      <c r="C25" s="8"/>
      <c r="D25" s="8"/>
      <c r="E25" s="10"/>
      <c r="F25" s="68" t="s">
        <v>7</v>
      </c>
      <c r="G25" s="68"/>
      <c r="H25" s="57"/>
      <c r="I25" s="59"/>
      <c r="J25" s="59"/>
      <c r="K25" s="58"/>
      <c r="L25" s="11"/>
      <c r="M25" s="10"/>
      <c r="N25" s="10"/>
      <c r="O25" s="9" t="s">
        <v>7</v>
      </c>
      <c r="P25" s="10"/>
      <c r="Q25" s="9" t="s">
        <v>7</v>
      </c>
      <c r="R25" s="10">
        <f>M25-P25</f>
        <v>0</v>
      </c>
      <c r="S25" s="9" t="s">
        <v>7</v>
      </c>
      <c r="T25" s="9" t="s">
        <v>7</v>
      </c>
      <c r="U25" s="8"/>
      <c r="V25" s="57"/>
      <c r="W25" s="59"/>
      <c r="X25" s="58"/>
    </row>
    <row r="26" spans="1:24" ht="12.75">
      <c r="A26" s="6"/>
      <c r="B26" s="6"/>
      <c r="C26" s="6"/>
      <c r="D26" s="6"/>
      <c r="E26" s="6"/>
      <c r="F26" s="57"/>
      <c r="G26" s="58"/>
      <c r="H26" s="57"/>
      <c r="I26" s="59"/>
      <c r="J26" s="59"/>
      <c r="K26" s="58"/>
      <c r="L26" s="6"/>
      <c r="M26" s="6"/>
      <c r="N26" s="6"/>
      <c r="O26" s="6"/>
      <c r="P26" s="6"/>
      <c r="Q26" s="6"/>
      <c r="R26" s="7">
        <v>0</v>
      </c>
      <c r="S26" s="6"/>
      <c r="T26" s="6"/>
      <c r="U26" s="6"/>
      <c r="V26" s="57"/>
      <c r="W26" s="59"/>
      <c r="X26" s="58"/>
    </row>
    <row r="27" spans="1:24" s="3" customFormat="1" ht="12.75">
      <c r="A27" s="60" t="s">
        <v>6</v>
      </c>
      <c r="B27" s="61"/>
      <c r="C27" s="62"/>
      <c r="D27" s="4" t="s">
        <v>4</v>
      </c>
      <c r="E27" s="5">
        <f>E25</f>
        <v>0</v>
      </c>
      <c r="F27" s="60" t="s">
        <v>4</v>
      </c>
      <c r="G27" s="62"/>
      <c r="H27" s="60" t="s">
        <v>4</v>
      </c>
      <c r="I27" s="61"/>
      <c r="J27" s="61"/>
      <c r="K27" s="62"/>
      <c r="L27" s="4" t="s">
        <v>4</v>
      </c>
      <c r="M27" s="5">
        <f>M25</f>
        <v>0</v>
      </c>
      <c r="N27" s="5">
        <f>N25</f>
        <v>0</v>
      </c>
      <c r="O27" s="5">
        <v>0</v>
      </c>
      <c r="P27" s="5">
        <f>P25</f>
        <v>0</v>
      </c>
      <c r="Q27" s="5"/>
      <c r="R27" s="5">
        <f>R25</f>
        <v>0</v>
      </c>
      <c r="S27" s="5">
        <v>0</v>
      </c>
      <c r="T27" s="5">
        <v>0</v>
      </c>
      <c r="U27" s="4" t="s">
        <v>4</v>
      </c>
      <c r="V27" s="60" t="s">
        <v>4</v>
      </c>
      <c r="W27" s="61"/>
      <c r="X27" s="62"/>
    </row>
    <row r="28" spans="1:24" s="3" customFormat="1" ht="12.75">
      <c r="A28" s="60" t="s">
        <v>5</v>
      </c>
      <c r="B28" s="61"/>
      <c r="C28" s="62"/>
      <c r="D28" s="4" t="s">
        <v>4</v>
      </c>
      <c r="E28" s="5">
        <f>E27+E23+E20+E15</f>
        <v>0</v>
      </c>
      <c r="F28" s="60" t="s">
        <v>4</v>
      </c>
      <c r="G28" s="62"/>
      <c r="H28" s="60" t="s">
        <v>4</v>
      </c>
      <c r="I28" s="61"/>
      <c r="J28" s="61"/>
      <c r="K28" s="62"/>
      <c r="L28" s="4" t="s">
        <v>4</v>
      </c>
      <c r="M28" s="5">
        <f>M27+M23+M20+M15</f>
        <v>0</v>
      </c>
      <c r="N28" s="5">
        <f>N27+N23+N20+N15</f>
        <v>0</v>
      </c>
      <c r="O28" s="5">
        <f>O27+O23+O20+O15</f>
        <v>0</v>
      </c>
      <c r="P28" s="5">
        <f>P27+P23+P20+P15</f>
        <v>0</v>
      </c>
      <c r="Q28" s="5">
        <f>Q20</f>
        <v>0</v>
      </c>
      <c r="R28" s="5">
        <f>R27+R23+R20+R15</f>
        <v>0</v>
      </c>
      <c r="S28" s="5">
        <v>0</v>
      </c>
      <c r="T28" s="5">
        <v>0</v>
      </c>
      <c r="U28" s="4" t="s">
        <v>4</v>
      </c>
      <c r="V28" s="60" t="s">
        <v>4</v>
      </c>
      <c r="W28" s="61"/>
      <c r="X28" s="62"/>
    </row>
    <row r="29" spans="7:9" ht="12.75">
      <c r="G29" t="s">
        <v>0</v>
      </c>
      <c r="I29" t="s">
        <v>0</v>
      </c>
    </row>
    <row r="32" spans="1:14" ht="12.75">
      <c r="A32" s="2" t="s">
        <v>52</v>
      </c>
      <c r="B32" s="2"/>
      <c r="C32" s="2"/>
      <c r="D32" s="2"/>
      <c r="E32" s="2"/>
      <c r="F32" s="2"/>
      <c r="G32" s="2"/>
      <c r="H32" s="2"/>
      <c r="I32" s="2"/>
      <c r="J32" s="2"/>
      <c r="K32" s="2"/>
      <c r="N32" t="s">
        <v>0</v>
      </c>
    </row>
    <row r="33" spans="4:16" ht="12.75">
      <c r="D33" s="70" t="s">
        <v>3</v>
      </c>
      <c r="E33" s="70"/>
      <c r="G33" s="70" t="s">
        <v>2</v>
      </c>
      <c r="H33" s="70"/>
      <c r="I33" s="70"/>
      <c r="J33" s="70"/>
      <c r="K33" s="70"/>
      <c r="P33" t="s">
        <v>0</v>
      </c>
    </row>
    <row r="34" spans="1:14" ht="12.75">
      <c r="A34" s="69" t="s">
        <v>54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N34" t="s">
        <v>0</v>
      </c>
    </row>
    <row r="35" spans="1:2" ht="12.75">
      <c r="A35" t="s">
        <v>1</v>
      </c>
      <c r="B35" t="s">
        <v>53</v>
      </c>
    </row>
    <row r="36" ht="12.75">
      <c r="E36" t="s">
        <v>0</v>
      </c>
    </row>
  </sheetData>
  <sheetProtection/>
  <mergeCells count="75">
    <mergeCell ref="F5:F11"/>
    <mergeCell ref="G5:G11"/>
    <mergeCell ref="H5:H11"/>
    <mergeCell ref="I5:I11"/>
    <mergeCell ref="J5:J11"/>
    <mergeCell ref="K5:K11"/>
    <mergeCell ref="L5:M5"/>
    <mergeCell ref="N5:O6"/>
    <mergeCell ref="P5:Q5"/>
    <mergeCell ref="R5:S5"/>
    <mergeCell ref="V5:V11"/>
    <mergeCell ref="W5:W11"/>
    <mergeCell ref="R7:R11"/>
    <mergeCell ref="S7:S11"/>
    <mergeCell ref="X5:X11"/>
    <mergeCell ref="L6:M6"/>
    <mergeCell ref="P6:Q6"/>
    <mergeCell ref="R6:S6"/>
    <mergeCell ref="L7:L11"/>
    <mergeCell ref="M7:M11"/>
    <mergeCell ref="N7:N11"/>
    <mergeCell ref="O7:O11"/>
    <mergeCell ref="P7:P11"/>
    <mergeCell ref="Q7:Q11"/>
    <mergeCell ref="F12:G12"/>
    <mergeCell ref="H12:K12"/>
    <mergeCell ref="V12:X12"/>
    <mergeCell ref="A13:X13"/>
    <mergeCell ref="F14:G14"/>
    <mergeCell ref="H14:K14"/>
    <mergeCell ref="V14:X14"/>
    <mergeCell ref="A15:C15"/>
    <mergeCell ref="F15:G15"/>
    <mergeCell ref="H15:K15"/>
    <mergeCell ref="V15:X15"/>
    <mergeCell ref="A16:X16"/>
    <mergeCell ref="F17:G17"/>
    <mergeCell ref="H17:K17"/>
    <mergeCell ref="V17:X17"/>
    <mergeCell ref="F18:G18"/>
    <mergeCell ref="H18:K18"/>
    <mergeCell ref="V18:X18"/>
    <mergeCell ref="F19:G19"/>
    <mergeCell ref="H19:K19"/>
    <mergeCell ref="V19:X19"/>
    <mergeCell ref="A20:C20"/>
    <mergeCell ref="F20:G20"/>
    <mergeCell ref="H20:K20"/>
    <mergeCell ref="V20:X20"/>
    <mergeCell ref="A21:X21"/>
    <mergeCell ref="F22:G22"/>
    <mergeCell ref="H22:K22"/>
    <mergeCell ref="V22:X22"/>
    <mergeCell ref="A23:C23"/>
    <mergeCell ref="F23:G23"/>
    <mergeCell ref="H23:K23"/>
    <mergeCell ref="V23:X23"/>
    <mergeCell ref="A24:X24"/>
    <mergeCell ref="F25:G25"/>
    <mergeCell ref="H25:K25"/>
    <mergeCell ref="V25:X25"/>
    <mergeCell ref="F26:G26"/>
    <mergeCell ref="H26:K26"/>
    <mergeCell ref="V26:X26"/>
    <mergeCell ref="A27:C27"/>
    <mergeCell ref="F27:G27"/>
    <mergeCell ref="H27:K27"/>
    <mergeCell ref="V27:X27"/>
    <mergeCell ref="A34:K34"/>
    <mergeCell ref="A28:C28"/>
    <mergeCell ref="F28:G28"/>
    <mergeCell ref="H28:K28"/>
    <mergeCell ref="V28:X28"/>
    <mergeCell ref="D33:E33"/>
    <mergeCell ref="G33:K33"/>
  </mergeCells>
  <printOptions/>
  <pageMargins left="0.5905511811023623" right="0" top="0.984251968503937" bottom="0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городского поселения Кильдинстрой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Селиверстов Сергей Александрович</dc:creator>
  <cp:keywords/>
  <dc:description/>
  <cp:lastModifiedBy>Надежда Ковтяк</cp:lastModifiedBy>
  <cp:lastPrinted>2021-03-01T07:45:55Z</cp:lastPrinted>
  <dcterms:created xsi:type="dcterms:W3CDTF">2014-03-05T10:37:34Z</dcterms:created>
  <dcterms:modified xsi:type="dcterms:W3CDTF">2022-11-30T12:22:45Z</dcterms:modified>
  <cp:category/>
  <cp:version/>
  <cp:contentType/>
  <cp:contentStatus/>
</cp:coreProperties>
</file>